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sabet\Dropbox (3IE)\STIP master folder\Gap maps\"/>
    </mc:Choice>
  </mc:AlternateContent>
  <bookViews>
    <workbookView xWindow="0" yWindow="0" windowWidth="28545" windowHeight="11520" tabRatio="880"/>
  </bookViews>
  <sheets>
    <sheet name="Completed IEs" sheetId="1" r:id="rId1"/>
    <sheet name="Ongoing IEs" sheetId="20" r:id="rId2"/>
    <sheet name="SRs " sheetId="59" r:id="rId3"/>
    <sheet name="Fellowships &amp; research grants " sheetId="46" r:id="rId4"/>
    <sheet name="Material resources" sheetId="47" r:id="rId5"/>
    <sheet name="Technical assistance" sheetId="48" r:id="rId6"/>
    <sheet name="Research exchanges" sheetId="49" r:id="rId7"/>
    <sheet name="Policy &amp; regulation" sheetId="50" r:id="rId8"/>
    <sheet name="Educational progs STEM" sheetId="51" r:id="rId9"/>
    <sheet name="Digital infrastructure" sheetId="52" r:id="rId10"/>
    <sheet name="Policy and regulation for DS" sheetId="53" r:id="rId11"/>
    <sheet name="Digital literacy" sheetId="54" r:id="rId12"/>
    <sheet name="Digital inclusion" sheetId="55" r:id="rId13"/>
    <sheet name="Digital finance" sheetId="56" r:id="rId14"/>
    <sheet name="e-Governance" sheetId="57" r:id="rId15"/>
    <sheet name="Digitising identity" sheetId="58" r:id="rId16"/>
    <sheet name="Data systems development" sheetId="34" r:id="rId17"/>
    <sheet name="Digital information services" sheetId="35" r:id="rId18"/>
    <sheet name="Technology assisted learning" sheetId="36" r:id="rId19"/>
    <sheet name="Mobile health" sheetId="37" r:id="rId20"/>
    <sheet name="Access to capital" sheetId="38" r:id="rId21"/>
    <sheet name="Grants and subsidies" sheetId="39" r:id="rId22"/>
    <sheet name="Policy and regulation innov" sheetId="40" r:id="rId23"/>
    <sheet name="Networks and collaboration" sheetId="41" r:id="rId24"/>
    <sheet name="Capacity building innov" sheetId="42" r:id="rId25"/>
    <sheet name="Two entity partnerships" sheetId="43" r:id="rId26"/>
    <sheet name="Global multi-stakeholder " sheetId="44" r:id="rId27"/>
    <sheet name="Innovative financing" sheetId="45" r:id="rId28"/>
  </sheets>
  <externalReferences>
    <externalReference r:id="rId29"/>
    <externalReference r:id="rId30"/>
  </externalReferences>
  <definedNames>
    <definedName name="_xlnm._FilterDatabase" localSheetId="19" hidden="1">'Mobile health'!$A$1:$D$382</definedName>
    <definedName name="Interventions">[1]MenuData!$C$3:$C$27</definedName>
    <definedName name="Marg_pop">[1]MenuData!$A$31:$A$39</definedName>
    <definedName name="Methods">[1]MenuData!$A$23:$A$28</definedName>
    <definedName name="Outcomes">[1]MenuData!$F$3:$F$17</definedName>
    <definedName name="_xlnm.Print_Area" localSheetId="0">'Completed IEs'!$A$4:$X$32</definedName>
    <definedName name="_xlnm.Print_Area" localSheetId="2">'SRs '!$A$3:$R$31</definedName>
    <definedName name="Pub_status">[1]MenuData!$A$2:$A$6</definedName>
    <definedName name="PubStatus">[2]DataMenu!$A$2:$A$11</definedName>
    <definedName name="Region">[1]MenuData!$A$9:$A$16</definedName>
    <definedName name="Yes_no">[1]MenuData!$A$19:$A$20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Shayda Sabet</author>
  </authors>
  <commentList>
    <comment ref="G8" authorId="0" shapeId="0">
      <text>
        <r>
          <rPr>
            <sz val="9"/>
            <color indexed="81"/>
            <rFont val="Tahoma"/>
            <family val="2"/>
          </rPr>
          <t>IE014. Fedderke and Goldschmidt (2014) Impact of massive funding support on researchers work [South Africa]
IE019. Chudnovsky et al. (2006) Impact of public funding of scientific activity [Argentina]
IE027. Chudnovsky et al. (2008) Impact of public research grants on academic output [Argentina]
IE064. Ubfal and Maffioli (2011) Impact of funding on research collaboration [Argentina]
IE066. Benavente et al. (2012) Impact of national research funds [Chile]
IE070. Bin et al. (2014) Impact of peer-reviewed scholarships on scientific production [Brazil]
IE270. Vazquez (2015) Public subsidies for scientific research (SPANISH)  [Argentina]
IE311. Aboal and Tacsir (2016) Ex-ante subsidies to researcher [Paraguay]</t>
        </r>
      </text>
    </comment>
    <comment ref="K8" authorId="0" shapeId="0">
      <text>
        <r>
          <rPr>
            <sz val="9"/>
            <color indexed="81"/>
            <rFont val="Tahoma"/>
            <family val="2"/>
          </rPr>
          <t>IE014. Fedderke and Goldschmidt (2014) Impact of massive funding support on researchers work [South Africa]
IE019. Chudnovsky et al. (2006) Impact of public funding of scientific activity [Argentina]
IE027. Chudnovsky et al. (2008) Impact of public research grants on academic output [Argentina]
IE064. Ubfal and Maffioli (2011) Impact of funding on research collaboration [Argentina]
IE066. Benavente et al. (2012) Impact of national research funds [Chile]
IE070. Bin et al. (2014) Impact of peer-reviewed scholarships on scientific production [Brazil]
IE270. Vazquez (2015) Public subsidies for scientific research (SPANISH)  [Argentina]
IE311. Aboal and Tacsir (2016) Ex-ante subsidies to researcher [Paraguay]</t>
        </r>
      </text>
    </comment>
    <comment ref="U8" authorId="0" shapeId="0">
      <text>
        <r>
          <rPr>
            <sz val="9"/>
            <color indexed="81"/>
            <rFont val="Tahoma"/>
            <family val="2"/>
          </rPr>
          <t>IE027. Chudnovsky et al. (2008) Impact of public research grants on academic output [Argentina]
IE064. Ubfal and Maffioli (2011) Impact of funding on research collaboration [Argentina]
IE070. Bin et al. (2014) Impact of peer-reviewed scholarships on scientific production [Brazil]</t>
        </r>
      </text>
    </comment>
    <comment ref="W8" authorId="0" shapeId="0">
      <text>
        <r>
          <rPr>
            <sz val="9"/>
            <color indexed="81"/>
            <rFont val="Tahoma"/>
            <family val="2"/>
          </rPr>
          <t>IE019. Chudnovsky et al. (2006) Impact of public funding of scientific activity [Argentina]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>IE062. Alvarez et al. (2012) Public programs, innovation, and firm performance [Chile]
IE067. De Negri et al. (2006) Impact of university enterprise incentive program on performance and technological efforts [Brazil]</t>
        </r>
      </text>
    </comment>
    <comment ref="P11" authorId="0" shapeId="0">
      <text>
        <r>
          <rPr>
            <sz val="9"/>
            <color indexed="81"/>
            <rFont val="Tahoma"/>
            <family val="2"/>
          </rPr>
          <t>IE062. Alvarez et al. (2012) Public programs, innovation, and firm performance [Chile]
IE067. De Negri et al. (2006) Impact of university enterprise incentive program on performance and technological efforts [Brazil]</t>
        </r>
      </text>
    </comment>
    <comment ref="G12" authorId="0" shapeId="0">
      <text>
        <r>
          <rPr>
            <sz val="9"/>
            <color indexed="81"/>
            <rFont val="Tahoma"/>
            <family val="2"/>
          </rPr>
          <t>IE065. Liu and La Croix (2014) Impact of stronger property rights in pharmaceuticals on innovation [Multiple]</t>
        </r>
      </text>
    </comment>
    <comment ref="L12" authorId="0" shapeId="0">
      <text>
        <r>
          <rPr>
            <sz val="9"/>
            <color indexed="81"/>
            <rFont val="Tahoma"/>
            <family val="2"/>
          </rPr>
          <t>IE065. Liu and La Croix (2014) Impact of stronger property rights in pharmaceuticals on innovation [Multiple]</t>
        </r>
      </text>
    </comment>
    <comment ref="G13" authorId="0" shapeId="0">
      <text>
        <r>
          <rPr>
            <sz val="9"/>
            <color indexed="81"/>
            <rFont val="Tahoma"/>
            <family val="2"/>
          </rPr>
          <t>IE001. Tarhan et al. (2013) Cooperative learning in elementary science and technology lessons [Turkey]
IE005. Alcazar and Fitzgerald (2005) Effectiveness of PBL in higher education [Peru]
IE011. Guoyuan et al. (2012) Challenging science teachers' beliefs and practices through video-case-based intervention [China]
IE013. Lai et al. (2015) Computer-assisted learning for improving learning outcomes [China]
IE018. Cetin et al. (2015) Conceptual change test based instruction on ecology, attitudes towards biology and environment [Turkey]
IE021. Biondi et al. (2012) Brazilian public school math olympics on quality of education [Brazil]
IE022. Fleisch et al. (2011) Evaluation of back to basics mathematics workbooks [South Africa]
IE028. Kiboss and Ogunniyi (2005) Computer-augmented physics program on measurement [Kenya]
IE029. Dogru-Atay and Tekkaya (2008) Learning in genetics with the learning cycle [Turkey]
IE030. Mbajiorgu and Ali (2003) Relationship between STS approach, scientific literacy, and achievement in biology [Nigeria]
IE031. Ünlü and Dökme (2011) Combination of analogy-based simulation and laboratory activities on understanding of simply electric circuits [Turkey]
IE032. Sever et al. (2013) Effective presentation of inquire-based classroom experiments using video and demonstration methods [Turkey]
IE048. Carillo et al. (2010) Information technology and student achievement [Ecuador]
IE068. Mo et al. (2015) Persistence of learning gains from computer assisted learning [China]
IE069. Olusi (2008) Using computers to solve mathematics [Nigeria]
IE072. Aktas and Bılgın (2015) 4MAT learning model on achievement and motivation on subject of particulate nature of matter [Turkey]
IE076. Lai et al. (2013) Computer assisted learning as extracurricular tutor [China]
IE108. Olakanmi (2015) Web-based computer simulation on understanding, rate of reaction, and attitude towards chemistry [Nigeria]
IE129. Yunus et al. (2006) Webcasting technology in teaching higher education [Malaysia]
IE130. Li et al. (2015) Dual safeguard web-based interactive teaching approach in physics [China]
IE204. Böhmer et al. (2014) Computer based mathematics intervention [South Africa]
IE209. Keraro et al. (2007) Cooperative concept mapping teaching on motivation in biology [Kenya]
IE210. Wambugu and Changeiywo (2008) Mastery learning approach on physics achievement [Kenya]
IE238. Thiong'o et al. (2014) Effect of a computer-based simulation module [Kenya]
IE243. Namasaka et al. (2013) Concept and vee mapping for students' motiviation in biology [Kenya]
IE244. Wachanga and Mwangi (2004) Cooperative class experiment teaching for students' achievement in chemistry [Kenya]
IE245. Muraya and Kimamo (2011) Cooperative learning approach for students' achievement in biology [Kenya]
IE246. Wambugu et al. (2014) Experiential cooperative concept mapping for students' motivation in physics [Kenya]
IE247. Chesimet et al. (2016) Experiential learning approach for students' achievement in mathematics [Kenya]
IE248. Chebii et al. (2012) Mastery learning approach for students' acquisition of chemistry skills [Kenya]
IE268. Muriuki (2013) Project method for learners' achievement in physics [Kenya]
IE280. Changeiywo et al. (2011) Students' motivation for physics through mastery learning [Kenya]
IE287. Chirino et al. (2010) Learning gains related to mobile learning resources [Mexico]
IE308. Abungu et al. (2014) Science process skills for students' achievement in chemistry [Kenya]
IE309. Serin (2011) Computer-based instruction for achievement of science and technology students [Turkey]
IE318. Shihusa and Keraro (2009) Using advance organizers to enhance students' motivation in learning biology [Kenya]
IE323. Berlinski and Busso (2015) An experiment on active learning in mathematics [Costa Rica]</t>
        </r>
      </text>
    </comment>
    <comment ref="K13" authorId="0" shapeId="0">
      <text>
        <r>
          <rPr>
            <sz val="9"/>
            <color indexed="81"/>
            <rFont val="Tahoma"/>
            <family val="2"/>
          </rPr>
          <t>IE001. Tarhan et al. (2013) Cooperative learning in elementary science and technology lessons [Turkey]
IE005. Alcazar and Fitzgerald (2005) Effectiveness of PBL in higher education [Peru]
IE011. Guoyuan et al. (2012) Challenging science teachers' beliefs and practices through video-case-based intervention [China]
IE013. Lai et al. (2015) Computer-assisted learning for improving learning outcomes [China]
IE018. Cetin et al. (2015) Conceptual change test based instruction on ecology, attitudes towards biology and environment [Turkey]
IE021. Biondi et al. (2012) Brazilian public school math olympics on quality of education [Brazil]
IE022. Fleisch et al. (2011) Evaluation of back to basics mathematics workbooks [South Africa]
IE028. Kiboss and Ogunniyi (2005) Computer-augmented physics program on measurement [Kenya]
IE029. Dogru-Atay and Tekkaya (2008) Learning in genetics with the learning cycle [Turkey]
IE030. Mbajiorgu and Ali (2003) Relationship between STS approach, scientific literacy, and achievement in biology [Nigeria]
IE031. Ünlü and Dökme (2011) Combination of analogy-based simulation and laboratory activities on understanding of simply electric circuits [Turkey]
IE032. Sever et al. (2013) Effective presentation of inquire-based classroom experiments using video and demonstration methods [Turkey]
IE048. Carillo et al. (2010) Information technology and student achievement [Ecuador]
IE068. Mo et al. (2015) Persistence of learning gains from computer assisted learning [China]
IE069. Olusi (2008) Using computers to solve mathematics [Nigeria]
IE072. Aktas and Bılgın (2015) 4MAT learning model on achievement and motivation on subject of particulate nature of matter [Turkey]
IE076. Lai et al. (2013) Computer assisted learning as extracurricular tutor [China]
IE108. Olakanmi (2015) Web-based computer simulation on understanding, rate of reaction, and attitude towards chemistry [Nigeria]
IE129. Yunus et al. (2006) Webcasting technology in teaching higher education [Malaysia]
IE130. Li et al. (2015) Dual safeguard web-based interactive teaching approach in physics [China]
IE204. Böhmer et al. (2014) Computer based mathematics intervention [South Africa]
IE209. Keraro et al. (2007) Cooperative concept mapping teaching on motivation in biology [Kenya]
IE210. Wambugu and Changeiywo (2008) Mastery learning approach on physics achievement [Kenya]
IE238. Thiong'o et al. (2014) Effect of a computer-based simulation module [Kenya]
IE243. Namasaka et al. (2013) Concept and vee mapping for students' motiviation in biology [Kenya]
IE244. Wachanga and Mwangi (2004) Cooperative class experiment teaching for students' achievement in chemistry [Kenya]
IE245. Muraya and Kimamo (2011) Cooperative learning approach for students' achievement in biology [Kenya]
IE246. Wambugu et al. (2014) Experiential cooperative concept mapping for students' motivation in physics [Kenya]
IE247. Chesimet et al. (2016) Experiential learning approach for students' achievement in mathematics [Kenya]
IE248. Chebii et al. (2012) Mastery learning approach for students' acquisition of chemistry skills [Kenya]
IE268. Muriuki (2013) Project method for learners' achievement in physics [Kenya]
IE280. Changeiywo et al. (2011) Students' motivation for physics through mastery learning [Kenya]
IE287. Chirino et al. (2010) Learning gains related to mobile learning resources [Mexico]
IE308. Abungu et al. (2014) Science process skills for students' achievement in chemistry [Kenya]
IE309. Serin (2011) Computer-based instruction for achievement of science and technology students [Turkey]
IE318. Shihusa and Keraro (2009) Using advance organizers to enhance students' motivation in learning biology [Kenya]
IE323. Berlinski and Busso (2015) An experiment on active learning in mathematics [Costa Rica]</t>
        </r>
      </text>
    </comment>
    <comment ref="U13" authorId="0" shapeId="0">
      <text>
        <r>
          <rPr>
            <sz val="9"/>
            <color indexed="81"/>
            <rFont val="Tahoma"/>
            <family val="2"/>
          </rPr>
          <t>IE068. Mo et al. (2015) Persistence of learning gains from computer assisted learning [China]</t>
        </r>
      </text>
    </comment>
    <comment ref="V13" authorId="0" shapeId="0">
      <text>
        <r>
          <rPr>
            <sz val="9"/>
            <color indexed="81"/>
            <rFont val="Tahoma"/>
            <family val="2"/>
          </rPr>
          <t>IE021. Biondi et al. (2012) Brazilian public school math olympics on quality of education [Brazil]
IE022. Fleisch et al. (2011) Evaluation of back to basics mathematics workbooks [South Africa]
IE323. Berlinski and Busso (2015) An experiment on active learning in mathematics [Costa Rica]</t>
        </r>
      </text>
    </comment>
    <comment ref="W13" authorId="0" shapeId="0">
      <text>
        <r>
          <rPr>
            <sz val="9"/>
            <color indexed="81"/>
            <rFont val="Tahoma"/>
            <family val="2"/>
          </rPr>
          <t>IE013. Lai et al. (2015) Computer-assisted learning for improving learning outcomes [China]
IE028. Kiboss and Ogunniyi (2005) Computer-augmented physics program on measurement [Kenya]
IE029. Dogru-Atay and Tekkaya (2008) Learning in genetics with the learning cycle [Turkey]
IE068. Mo et al. (2015) Persistence of learning gains from computer assisted learning [China]
IE209. Keraro et al. (2007) Cooperative concept mapping teaching on motivation in biology [Kenya]
IE243. Namasaka et al. (2013) Concept and vee mapping for students' motiviation in biology [Kenya]
IE244. Wachanga and Mwangi (2004) Cooperative class experiment teaching for students' achievement in chemistry [Kenya]
IE245. Muraya and Kimamo (2011) Cooperative learning approach for students' achievement in biology [Kenya]
IE268. Muriuki (2013) Project method for learners' achievement in physics [Kenya]
IE280. Changeiywo et al. (2011) Students' motivation for physics through mastery learning [Kenya]
IE318. Shihusa and Keraro (2009) Using advance organizers to enhance students' motivation in learning biology [Kenya]</t>
        </r>
      </text>
    </comment>
    <comment ref="X13" authorId="0" shapeId="0">
      <text>
        <r>
          <rPr>
            <sz val="9"/>
            <color indexed="81"/>
            <rFont val="Tahoma"/>
            <family val="2"/>
          </rPr>
          <t>IE076. Lai et al. (2013) Computer assisted learning as extracurricular tutor [China]</t>
        </r>
      </text>
    </comment>
    <comment ref="G14" authorId="0" shapeId="0">
      <text>
        <r>
          <rPr>
            <sz val="9"/>
            <color indexed="81"/>
            <rFont val="Tahoma"/>
            <family val="2"/>
          </rPr>
          <t>IE162. Aker (2008) Does digital divide or provide? [Niger]
IE163. Tengtrakul and Peha (2013) ICT in schools on residential adoption and adult utilization [Thailand]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IE039. Aker and Fafchamps (2014) Mobile phone coverage and producer markets [Niger]
IE162. Aker (2008) Does digital divide or provide? [Niger]
IE275. Aker (2010) Mobile phones and agricultural markets [Niger]</t>
        </r>
      </text>
    </comment>
    <comment ref="K14" authorId="0" shapeId="0">
      <text>
        <r>
          <rPr>
            <sz val="9"/>
            <color indexed="81"/>
            <rFont val="Tahoma"/>
            <family val="2"/>
          </rPr>
          <t>IE163. Tengtrakul and Peha (2013) ICT in schools on residential adoption and adult utilization [Thailand]</t>
        </r>
      </text>
    </comment>
    <comment ref="N14" authorId="0" shapeId="0">
      <text>
        <r>
          <rPr>
            <sz val="9"/>
            <color indexed="81"/>
            <rFont val="Tahoma"/>
            <family val="2"/>
          </rPr>
          <t>IE039. Aker and Fafchamps (2014) Mobile phone coverage and producer markets [Niger]
IE162. Aker (2008) Does digital divide or provide? [Niger]
IE275. Aker (2010) Mobile phones and agricultural markets [Niger]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 xml:space="preserve">IE024. Jentzsch (2012) Implications of mandatory registration of mobile phone users [Multiple SSA]
</t>
        </r>
      </text>
    </comment>
    <comment ref="P15" authorId="0" shapeId="0">
      <text>
        <r>
          <rPr>
            <sz val="9"/>
            <color indexed="81"/>
            <rFont val="Tahoma"/>
            <family val="2"/>
          </rPr>
          <t>IE024. Jentzsch (2012) Implications of mandatory registration of mobile phone users [Multiple SSA]</t>
        </r>
      </text>
    </comment>
    <comment ref="U15" authorId="0" shapeId="0">
      <text>
        <r>
          <rPr>
            <sz val="9"/>
            <color indexed="81"/>
            <rFont val="Tahoma"/>
            <family val="2"/>
          </rPr>
          <t>IE024. Jentzsch (2012) Implications of mandatory registration of mobile phone users [Multiple SSA]</t>
        </r>
      </text>
    </comment>
    <comment ref="V15" authorId="0" shapeId="0">
      <text>
        <r>
          <rPr>
            <sz val="9"/>
            <color indexed="81"/>
            <rFont val="Tahoma"/>
            <family val="2"/>
          </rPr>
          <t>IE024. Jentzsch (2012) Implications of mandatory registration of mobile phone users [Multiple SSA]</t>
        </r>
      </text>
    </comment>
    <comment ref="G16" authorId="0" shapeId="0">
      <text>
        <r>
          <rPr>
            <sz val="9"/>
            <color indexed="81"/>
            <rFont val="Tahoma"/>
            <family val="2"/>
          </rPr>
          <t>IE035. Aker and Ksoll (2012) Information technology and farm households [Niger]
IE111. Balsa and Gandelman (2010) ICT on health promotion in diabetic patients [Uruguay]
IE117. Barrera-Osario and Linden (2009) Use and misuse of computers in education [Colombia]
IE147. Ksoll et al. (2010) Mobile phone literacy program on educational outcomes [Niger]
IE155. Bailard (2012) Internet's effect in an African election [Tanzania]</t>
        </r>
      </text>
    </comment>
    <comment ref="K16" authorId="0" shapeId="0">
      <text>
        <r>
          <rPr>
            <sz val="9"/>
            <color indexed="81"/>
            <rFont val="Tahoma"/>
            <family val="2"/>
          </rPr>
          <t>IE117. Barrera-Osario and Linden (2009) Use and misuse of computers in education [Colombia]
IE147. Ksoll et al. (2010) Mobile phone literacy program on educational outcomes [Niger]</t>
        </r>
      </text>
    </comment>
    <comment ref="L16" authorId="0" shapeId="0">
      <text>
        <r>
          <rPr>
            <sz val="9"/>
            <color indexed="81"/>
            <rFont val="Tahoma"/>
            <family val="2"/>
          </rPr>
          <t>IE111. Balsa and Gandelman (2010) ICT on health promotion in diabetic patients [Uruguay]</t>
        </r>
      </text>
    </comment>
    <comment ref="M16" authorId="0" shapeId="0">
      <text>
        <r>
          <rPr>
            <sz val="9"/>
            <color indexed="81"/>
            <rFont val="Tahoma"/>
            <family val="2"/>
          </rPr>
          <t>IE155. Bailard (2012) Internet's effect in an African election [Tanzania]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IE035. Aker and Ksoll (2012) Information technology and farm households [Niger]</t>
        </r>
      </text>
    </comment>
    <comment ref="V16" authorId="0" shapeId="0">
      <text>
        <r>
          <rPr>
            <sz val="9"/>
            <color indexed="81"/>
            <rFont val="Tahoma"/>
            <family val="2"/>
          </rPr>
          <t>IE147. Ksoll et al. (2010) Mobile phone literacy program on educational outcomes [Niger]</t>
        </r>
      </text>
    </comment>
    <comment ref="W16" authorId="0" shapeId="0">
      <text>
        <r>
          <rPr>
            <sz val="9"/>
            <color indexed="81"/>
            <rFont val="Tahoma"/>
            <family val="2"/>
          </rPr>
          <t>IE035. Aker and Ksoll (2012) Information technology and farm households [Niger]
IE147. Ksoll et al. (2010) Mobile phone literacy program on educational outcomes [Niger]</t>
        </r>
      </text>
    </comment>
    <comment ref="G17" authorId="0" shapeId="0">
      <text>
        <r>
          <rPr>
            <sz val="9"/>
            <color indexed="81"/>
            <rFont val="Tahoma"/>
            <family val="2"/>
          </rPr>
          <t>IE009. Aker and Ksoll (2016) Mobile phones to improve agricultural outcomes [Niger]
IE047. Lund et al. (2012) Mobile phones as health communication tool to improve skilled attendance at delivery [Tanzania]
IE155. Bailard (2012) Internet's effect in an African election [Tanzania]
IE312. Fu and Akter (2016) Mobile phone technology for agricultural extension [India]</t>
        </r>
      </text>
    </comment>
    <comment ref="H17" authorId="0" shapeId="0">
      <text>
        <r>
          <rPr>
            <sz val="9"/>
            <color indexed="81"/>
            <rFont val="Tahoma"/>
            <family val="2"/>
          </rPr>
          <t>IE312. Fu and Akter (2016) Mobile phone technology for agricultural extension [India]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IE047. Lund et al. (2012) Mobile phones as health communication tool to improve skilled attendance at delivery [Tanzania]</t>
        </r>
      </text>
    </comment>
    <comment ref="M17" authorId="0" shapeId="0">
      <text>
        <r>
          <rPr>
            <sz val="9"/>
            <color indexed="81"/>
            <rFont val="Tahoma"/>
            <family val="2"/>
          </rPr>
          <t>IE155. Bailard (2012) Internet's effect in an African election [Tanzania]</t>
        </r>
      </text>
    </comment>
    <comment ref="N17" authorId="0" shapeId="0">
      <text>
        <r>
          <rPr>
            <sz val="9"/>
            <color indexed="81"/>
            <rFont val="Tahoma"/>
            <family val="2"/>
          </rPr>
          <t>IE009. Aker and Ksoll (2016) Mobile phones to improve agricultural outcomes [Niger]
IE312. Fu and Akter (2016) Mobile phone technology for agricultural extension [India]</t>
        </r>
      </text>
    </comment>
    <comment ref="W17" authorId="0" shapeId="0">
      <text>
        <r>
          <rPr>
            <sz val="9"/>
            <color indexed="81"/>
            <rFont val="Tahoma"/>
            <family val="2"/>
          </rPr>
          <t>IE009. Aker and Ksoll (2016) Mobile phones to improve agricultural outcomes [Niger]
IE047. Lund et al. (2012) Mobile phones as health communication tool to improve skilled attendance at delivery [Tanzania]</t>
        </r>
      </text>
    </comment>
    <comment ref="G18" authorId="0" shapeId="0">
      <text>
        <r>
          <rPr>
            <sz val="9"/>
            <color indexed="81"/>
            <rFont val="Tahoma"/>
            <family val="2"/>
          </rPr>
          <t>IE002. Karlan et al. (2012) Text messaging for loan repayment [Philippines]
IE023. Karlan et al. (2016) How reminders increase saving [Bolivia, Peru, Philippines]
IE038. Munayegera and Matsumoto (2016) Mobile money, remittances, and household welfare [Uganda]
IE080. Blumenstock et al. (2016) Mobile-izing savings with automatic contributions [Afghanistan]
IE082. Aker et al. (2011) Effect of mobile phones on migration [Niger]
IE088. Cadena and Schoar (2011) Reminders vs. financial incentives for loan repayments [Uganda]
IE093. Masino and Niño-Zarazúa (2014) Impact of Oportunidades' electronic payment system [Mexico]
IE135. Callen et al. (2014) Headwaters of formal savings [Sri Lanka] 
IE136. Aker et al. (2011) Impacts of mobile cash transfer program [Niger]
IE193. Ogutu et al. (2014) Information and communication technology-based market information services on smallholder farm input use and productivity [Kenya]
IE194. Kirui et al. (2012) Mobile phone-based money transfer services in agriculture [Kenya]
IE201. Mbiti and Weil (2011) Impact of m-pesa [Kenya]
IE279. Batista and Vicente (2013) Mobile money in rural Mozambique [Mozambique]
IE290. Aker et al. (2016) Mobile money cash transfer programs [Niger]
IE295. Blumenstock et al. (2014) Promises and pitfalls of mobile money [Afghanistan]
IE304. Jack and Suri (2014) Risk sharing and transaction costs/mobile money revolution [Kenya]</t>
        </r>
      </text>
    </comment>
    <comment ref="H18" authorId="0" shapeId="0">
      <text>
        <r>
          <rPr>
            <sz val="9"/>
            <color indexed="81"/>
            <rFont val="Tahoma"/>
            <family val="2"/>
          </rPr>
          <t>IE295. Blumenstock et al. (2014) Promises and pitfalls of mobile money [Afghanistan]</t>
        </r>
      </text>
    </comment>
    <comment ref="N18" authorId="0" shapeId="0">
      <text>
        <r>
          <rPr>
            <sz val="9"/>
            <color indexed="81"/>
            <rFont val="Tahoma"/>
            <family val="2"/>
          </rPr>
          <t>IE193. Ogutu et al. (2014) Information and communication technology-based market information services on smallholder farm input use and productivity [Kenya]
IE194. Kirui et al. (2012) Mobile phone-based money transfer services in agriculture [Kenya]
IE290. Aker et al. (2016) Mobile money cash transfer programs [Niger]</t>
        </r>
      </text>
    </comment>
    <comment ref="P18" authorId="0" shapeId="0">
      <text>
        <r>
          <rPr>
            <sz val="9"/>
            <color indexed="81"/>
            <rFont val="Tahoma"/>
            <family val="2"/>
          </rPr>
          <t>IE002. Karlan et al. (2012) Text messaging for loan repayment [Philippines]
IE023. Karlan et al. (2016) How reminders increase saving [Bolivia, Peru, Philippines]
IE038. Munayegera and Matsumoto (2016) Mobile money, remittances, and household welfare [Uganda]
IE080. Blumenstock et al. (2016) Mobile-izing savings with automatic contributions [Afghanistan]
IE082. Aker et al. (2011) Effect of mobile phones on migration [Niger]
IE088. Cadena and Schoar (2011) Reminders vs. financial incentives for loan repayments [Uganda]
IE093. Masino and Niño-Zarazúa (2014) Impact of Oportunidades' electronic payment system [Mexico] 
IE135. Callen et al. (2014) Headwaters of formal savings [Sri Lanka]
IE136. Aker et al. (2011) Impacts of mobile cash transfer program [Niger]
IE136. Aker et al. (2011) Impacts of mobile cash transfer program [Niger]
IE201. Mbiti and Weil (2011) Impact of m-pesa [Kenya]
IE279. Batista and Vicente (2013) Mobile money in rural Mozambique [Mozambique]
IE295. Blumenstock et al. (2014) Promises and pitfalls of mobile money [Afghanistan]
IE304. Jack and Suri (2014) Risk sharing and transaction costs/mobile money revolution [Kenya]</t>
        </r>
      </text>
    </comment>
    <comment ref="U18" authorId="0" shapeId="0">
      <text>
        <r>
          <rPr>
            <sz val="9"/>
            <color indexed="81"/>
            <rFont val="Tahoma"/>
            <family val="2"/>
          </rPr>
          <t>IE080. Blumenstock et al. (2016) Mobile-izing savings with automatic contributions [Afghanistan]</t>
        </r>
      </text>
    </comment>
    <comment ref="V18" authorId="0" shapeId="0">
      <text>
        <r>
          <rPr>
            <sz val="9"/>
            <color indexed="81"/>
            <rFont val="Tahoma"/>
            <family val="2"/>
          </rPr>
          <t>IE135. Callen et al. (2014) Headwaters of formal savings [Sri Lanka]
IE194. Kirui et al. (2012) Mobile phone-based money transfer services in agriculture [Kenya]
IE290. Aker et al. (2016) Mobile money cash transfer programs [Niger]</t>
        </r>
      </text>
    </comment>
    <comment ref="X18" authorId="0" shapeId="0">
      <text>
        <r>
          <rPr>
            <sz val="9"/>
            <color indexed="81"/>
            <rFont val="Tahoma"/>
            <family val="2"/>
          </rPr>
          <t>IE038. Munayegera and Matsumoto (2016) Mobile money, remittances, and household welfare [Uganda]
IE135. Callen et al. (2014) Headwaters of formal savings [Sri Lanka]
IE279. Batista and Vicente (2013) Mobile money in rural Mozambique [Mozambique]</t>
        </r>
      </text>
    </comment>
    <comment ref="G19" authorId="0" shapeId="0">
      <text>
        <r>
          <rPr>
            <sz val="9"/>
            <color indexed="81"/>
            <rFont val="Tahoma"/>
            <family val="2"/>
          </rPr>
          <t>IE026. Muralidharan et al. (2016) Impact of biometric smartcards [India]
IE114. Ferree et al. (2015) Technology on electoral participation [South Africa]
IE161. Bussell (2012) Impact of reforms on quality of services [India]
IE221. Banerjee et al. (2014) Evidence from financial reform of employment guarantee [India]
IE235. Rezaee et al. (2015) Crowdsourcing government accountability [Pakistan]
IE263. Grossman et al. (2014) Effect of ICT on public service provision [Uganda]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>IE026. Muralidharan et al. (2016) Impact of biometric smartcards [India]
IE033. Chong et al. (2014) Impact of information technologies and national identification cards [Bolivia]
IE221. Banerjee et al. (2014) Evidence from financial reform of employment guarantee [India]</t>
        </r>
      </text>
    </comment>
    <comment ref="M19" authorId="0" shapeId="0">
      <text>
        <r>
          <rPr>
            <sz val="9"/>
            <color indexed="81"/>
            <rFont val="Tahoma"/>
            <family val="2"/>
          </rPr>
          <t>IE026. Muralidharan et al. (2016) Impact of biometric smartcards [India]
IE033. Chong et al. (2014) Impact of information technologies and national identification cards [Bolivia]
IE114. Ferree et al. (2015) Technology on electoral participation [South Africa]
IE161. Bussell (2012) Impact of reforms on quality of services [India]
IE221. Banerjee et al. (2014) Evidence from financial reform of employment guarantee [India]
IE263. Grossman et al. (2014) Effect of ICT on public service provision [Uganda]</t>
        </r>
      </text>
    </comment>
    <comment ref="N19" authorId="0" shapeId="0">
      <text>
        <r>
          <rPr>
            <sz val="9"/>
            <color indexed="81"/>
            <rFont val="Tahoma"/>
            <family val="2"/>
          </rPr>
          <t>IE235. Rezaee et al. (2015) Crowdsourcing government accountability [Pakistan]</t>
        </r>
      </text>
    </comment>
    <comment ref="P19" authorId="0" shapeId="0">
      <text>
        <r>
          <rPr>
            <sz val="9"/>
            <color indexed="81"/>
            <rFont val="Tahoma"/>
            <family val="2"/>
          </rPr>
          <t>IE221. Banerjee et al. (2014) Evidence from financial reform of employment guarantee [India]</t>
        </r>
      </text>
    </comment>
    <comment ref="V19" authorId="0" shapeId="0">
      <text>
        <r>
          <rPr>
            <sz val="9"/>
            <color indexed="81"/>
            <rFont val="Tahoma"/>
            <family val="2"/>
          </rPr>
          <t>IE026. Muralidharan et al. (2016) Impact of biometric smartcards [India]
IE161. Bussell (2012) Impact of reforms on quality of services [India]</t>
        </r>
      </text>
    </comment>
    <comment ref="W19" authorId="0" shapeId="0">
      <text>
        <r>
          <rPr>
            <sz val="9"/>
            <color indexed="81"/>
            <rFont val="Tahoma"/>
            <family val="2"/>
          </rPr>
          <t>IE033. Chong et al. (2014) Impact of information technologies and national identification cards [Bolivia]</t>
        </r>
      </text>
    </comment>
    <comment ref="X19" authorId="0" shapeId="0">
      <text>
        <r>
          <rPr>
            <sz val="9"/>
            <color indexed="81"/>
            <rFont val="Tahoma"/>
            <family val="2"/>
          </rPr>
          <t>IE033. Chong et al. (2014) Impact of information technologies and national identification cards [Bolivia]</t>
        </r>
      </text>
    </comment>
    <comment ref="G20" authorId="0" shapeId="0">
      <text>
        <r>
          <rPr>
            <sz val="9"/>
            <color indexed="81"/>
            <rFont val="Tahoma"/>
            <family val="2"/>
          </rPr>
          <t>IE026. Muralidharan et al. (2016) Impact of biometric smartcards [India]
IE124. Snidal et al. (2015) Innovative biometric system for tuberculosis monitoring [Uganda]
IE159. Giné et al. (2012) Credit market consequences of improved personal identification [Malawi]
IE197. Dhaliwal and Hanna (2014) Successes and limitations of bureaucratic reform [India]
IE236. Barnwal (2015) Curbing leakage in public programs with biometric identification systems [India]
IE328. Bossuroy et al. (2016) Can Health Workers Automate Monitoring [India]</t>
        </r>
      </text>
    </comment>
    <comment ref="H20" authorId="0" shapeId="0">
      <text>
        <r>
          <rPr>
            <sz val="9"/>
            <color indexed="81"/>
            <rFont val="Tahoma"/>
            <family val="2"/>
          </rPr>
          <t>IE026. Muralidharan et al. (2016) Impact of biometric smartcards [India]
IE197. Dhaliwal and Hanna (2014) Successes and limitations of bureaucratic reform [India]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IE124. Snidal et al. (2015) Innovative biometric system for tuberculosis monitoring [Uganda]
IE197. Dhaliwal and Hanna (2014) Successes and limitations of bureaucratic reform [India]
IE328. Bossuroy et al. (2016) Can Health Workers Automate Monitoring [India]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IE026. Muralidharan et al. (2016) Impact of biometric smartcards [India]</t>
        </r>
      </text>
    </comment>
    <comment ref="N20" authorId="0" shapeId="0">
      <text>
        <r>
          <rPr>
            <sz val="9"/>
            <color indexed="81"/>
            <rFont val="Tahoma"/>
            <family val="2"/>
          </rPr>
          <t>IE159. Giné et al. (2012) Credit market consequences of improved personal identification [Malawi]</t>
        </r>
      </text>
    </comment>
    <comment ref="P20" authorId="0" shapeId="0">
      <text>
        <r>
          <rPr>
            <sz val="9"/>
            <color indexed="81"/>
            <rFont val="Tahoma"/>
            <family val="2"/>
          </rPr>
          <t>IE236. Barnwal (2015) Curbing leakage in public programs with biometric identification systems [India]</t>
        </r>
      </text>
    </comment>
    <comment ref="V20" authorId="0" shapeId="0">
      <text>
        <r>
          <rPr>
            <sz val="9"/>
            <color indexed="81"/>
            <rFont val="Tahoma"/>
            <family val="2"/>
          </rPr>
          <t>IE026. Muralidharan et al. (2016) Impact of biometric smartcards [India]
IE159. Giné et al. (2012) Credit market consequences of improved personal identification [Malawi]</t>
        </r>
      </text>
    </comment>
    <comment ref="X20" authorId="0" shapeId="0">
      <text>
        <r>
          <rPr>
            <sz val="9"/>
            <color indexed="81"/>
            <rFont val="Tahoma"/>
            <family val="2"/>
          </rPr>
          <t>IE124. Snidal et al. (2015) Innovative biometric system for tuberculosis monitoring [Uganda]</t>
        </r>
      </text>
    </comment>
    <comment ref="G21" authorId="0" shapeId="0">
      <text>
        <r>
          <rPr>
            <sz val="9"/>
            <color indexed="81"/>
            <rFont val="Tahoma"/>
            <family val="2"/>
          </rPr>
          <t>IE091. Zhang et al. (2012) Smartphone versus pen-and-paper data collection of infant feeding practices [China]
IE094. Shieshia et al. (2014) Using mhealth technology to strengthen community health supply chain performance [Malawi]
IE100. Yu et al. (2009) Development and evaluation of PDA-based method for public health surveillance data collection [Fiji]
IE121. Liu et al. (2013) Transforming rural health care through information technology [China]
IE124. Snidal et al. (2015) Innovative biometric system for tuberculosis monitoring [Uganda]
IE148. Dryden-Peterson et al. (2015) SMS intervention to improve access to antenatal CD4 testing and ART initiation [Botswana]</t>
        </r>
      </text>
    </comment>
    <comment ref="H21" authorId="0" shapeId="0">
      <text>
        <r>
          <rPr>
            <sz val="9"/>
            <color indexed="81"/>
            <rFont val="Tahoma"/>
            <family val="2"/>
          </rPr>
          <t>IE085. Dillon et al. (2014) Open-source electronic data capture system on accuracy and cost-effectiveness compared with paper methods [South Africa]
IE131. Callen et al. (2014) Technology-based solution to reduce public health worker absenteeism [Pakistan]
IE170. Toda et al. (2016) Mobile short-message-service-based disease outbreak alert system [Kenya]
IE184. Blaya et al. (2011) Impact of laboratory information system [Peru]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IE085. Dillon et al. (2014) Open-source electronic data capture system on accuracy and cost-effectiveness compared with paper methods [South Africa]
IE091. Zhang et al. (2012) Smartphone versus pen-and-paper data collection of infant feeding practices [China]
IE094. Shieshia et al. (2014) Using mhealth technology to strengthen community health supply chain performance [Malawi]
IE100. Yu et al. (2009) Development and evaluation of PDA-based method for public health surveillance data collection [Fiji]
IE121. Liu et al. (2013) Transforming rural health care through information technology [China]
IE124. Snidal et al. (2015) Innovative biometric system for tuberculosis monitoring [Uganda]
IE131. Callen et al. (2014) Technology-based solution to reduce public health worker absenteeism [Pakistan]
IE148. Dryden-Peterson et al. (2015) SMS intervention to improve access to antenatal CD4 testing and ART initiation [Botswana]
IE170. Toda et al. (2016) Mobile short-message-service-based disease outbreak alert system [Kenya]
IE184. Blaya et al. (2011) Impact of laboratory information system [Peru]</t>
        </r>
      </text>
    </comment>
    <comment ref="U21" authorId="0" shapeId="0">
      <text>
        <r>
          <rPr>
            <sz val="9"/>
            <color indexed="81"/>
            <rFont val="Tahoma"/>
            <family val="2"/>
          </rPr>
          <t>IE094. Shieshia et al. (2014) Using mhealth technology to strengthen community health supply chain performance [Malawi]</t>
        </r>
      </text>
    </comment>
    <comment ref="V21" authorId="0" shapeId="0">
      <text>
        <r>
          <rPr>
            <sz val="9"/>
            <color indexed="81"/>
            <rFont val="Tahoma"/>
            <family val="2"/>
          </rPr>
          <t>IE085. Dillon et al. (2014) Open-source electronic data capture system on accuracy and cost-effectiveness compared with paper methods [South Africa]
IE091. Zhang et al. (2012) Smartphone versus pen-and-paper data collection of infant feeding practices [China]
IE100. Yu et al. (2009) Development and evaluation of PDA-based method for public health surveillance data collection [Fiji]
IE121. Liu et al. (2013) Transforming rural health care through information technology [China]
IE148. Dryden-Peterson et al. (2015) SMS intervention to improve access to antenatal CD4 testing and ART initiation [Botswana]</t>
        </r>
      </text>
    </comment>
    <comment ref="W21" authorId="0" shapeId="0">
      <text>
        <r>
          <rPr>
            <sz val="9"/>
            <color indexed="81"/>
            <rFont val="Tahoma"/>
            <family val="2"/>
          </rPr>
          <t>IE091. Zhang et al. (2012) Smartphone versus pen-and-paper data collection of infant feeding practices [China]
IE148. Dryden-Peterson et al. (2015) SMS intervention to improve access to antenatal CD4 testing and ART initiation [Botswana]</t>
        </r>
      </text>
    </comment>
    <comment ref="X21" authorId="0" shapeId="0">
      <text>
        <r>
          <rPr>
            <sz val="9"/>
            <color indexed="81"/>
            <rFont val="Tahoma"/>
            <family val="2"/>
          </rPr>
          <t>IE091. Zhang et al. (2012) Smartphone versus pen-and-paper data collection of infant feeding practices [China]
IE121. Liu et al. (2013) Transforming rural health care through information technology [China]</t>
        </r>
      </text>
    </comment>
    <comment ref="G22" authorId="0" shapeId="0">
      <text>
        <r>
          <rPr>
            <sz val="9"/>
            <color indexed="81"/>
            <rFont val="Tahoma"/>
            <family val="2"/>
          </rPr>
          <t>IE007. Aker and Ksoll (2015) Evidence from mobile monitoring experiment [Niger]
IE034. Cerdan-Infantes and Filmer (2015) Alternative methods of delivering school information to parents [Indonesia]
IE045. Cole and Fernando (2016) 'Mobile'izing agricultural advice [India]
IE087. Chong et al. (2015) Messages to encourage recycling [Peru]
IE101. Castillo-Arcos et al. (2016) Internet-based intervention to reduce HIV/AIDS sexual risk [Mexico]
IE110. Balsa et al. (2010) ICT on adolescents' perceptions and consumption of substances [Uruguay]
IE120. Cole and Fernando (2012) Mobile phone-based agricultural extension [India]
IE151. Blanco and Vargas (2014) SMS technology to improve take-up of social benefits [Colombia]
IE152. Vahe (2013) Online educational sexual health and female cancer prevention intervention [Pakistan]
IE156. Larochelle et al. (2016) Text reminders to stimulate adoption of agricultural technologies [Ecuador]
IE167. Abdi et al. (2015) New communication technologies on weight control [Iran]
IE177. Capuno et al. (2016) Price, information, and transactions cost interventions on voluntary enrollment in social health insurance scheme [Philippines]
IE195. Fafchmps and Minten (2012) SMS-based agricultural information on farmers [India]
IE200. Aker et al. (2013) Mobile phones and free newspapers during election [Mozambique]
IE202. Patnaik et al. (2014) Mobile based intervention for reducing coronary heart disease risk factors [India]
IE222. Nakasone (2013) Role of price information in agricultural markets [Peru]
IE228. Karlan et al. (2016) Information technologies on teenagers' sexual education [Colombia]
IE259. Courtois and Suberbie (2014) Farmer bargaining power and market information services [Ghana]
IE272. Jukes et al. (2016) Teacher professional development and text message support for literacy instruction [Kenya]
IE278. Dammert et al. (2015) Integrating mobile phone technologies into labor-market intermediation [Peru]
IE294. Hilderbrandt et al. (2015) Price information, inter-village networks and bargaining spillovers [Ghana]
IE296. López-Vargas et al. (2015) Promoting pro-school behavior thorugh reinforcement messages [Dominican Republic]
IE316. Arimoto et al. (2015) Understanding traders' regional arbitrage [Madagascar]</t>
        </r>
      </text>
    </comment>
    <comment ref="H22" authorId="0" shapeId="0">
      <text>
        <r>
          <rPr>
            <sz val="9"/>
            <color indexed="81"/>
            <rFont val="Tahoma"/>
            <family val="2"/>
          </rPr>
          <t>IE045. Cole and Fernando (2016) 'Mobile'izing agricultural advice [India]
IE079. Campenhout (2016) Impact of community knowledge workers [Uganda]
IE116. Marx et al. (2016) Perils of building democracy [Kenya]</t>
        </r>
      </text>
    </comment>
    <comment ref="I22" authorId="0" shapeId="0">
      <text>
        <r>
          <rPr>
            <sz val="9"/>
            <color indexed="81"/>
            <rFont val="Tahoma"/>
            <family val="2"/>
          </rPr>
          <t>IE205. Casaburi et al. (2014) ICT to increase agricultural production [Kenya]
IE281. Parker et al. (2016)  Is IT enough for agricultural markets? [India]</t>
        </r>
      </text>
    </comment>
    <comment ref="K22" authorId="0" shapeId="0">
      <text>
        <r>
          <rPr>
            <sz val="9"/>
            <color indexed="81"/>
            <rFont val="Tahoma"/>
            <family val="2"/>
          </rPr>
          <t>IE007. Aker and Ksoll (2015) Evidence from mobile monitoring experiment [Niger]
IE034. Cerdan-Infantes and Filmer (2015) Alternative methods of delivering school information to parents [Indonesia]
IE272. Jukes et al. (2016) Teacher professional development and text message support for literacy instruction [Kenya]
IE296. López-Vargas et al. (2015) Promoting pro-school behavior thorugh reinforcement messages [Dominican Republic]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IE101. Castillo-Arcos et al. (2016) Internet-based intervention to reduce HIV/AIDS sexual risk [Mexico]
IE110. Balsa et al. (2010) ICT on adolescents' perceptions and consumption of substances [Uruguay]
IE152. Vahe (2013) Online educational sexual health and female cancer prevention intervention [Pakistan]
IE167. Abdi et al. (2015) New communication technologies on weight control [Iran]
IE202. Patnaik et al. (2014) Mobile based intervention for reducing coronary heart disease risk factors [India]
IE228. Karlan et al. (2016) Information technologies on teenagers' sexual education [Colombia]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IE116. Marx et al. (2016) Perils of building democracy [Kenya]
IE151. Blanco and Vargas (2014) SMS technology to improve take-up of social benefits [Colombia]
IE177. Capuno et al. (2016) Price, information, and transactions cost interventions on voluntary enrollment in social health insurance scheme [Philippines]
IE200. Aker et al. (2013) Mobile phones and free newspapers during election [Mozambique]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IE045. Cole and Fernando (2016) 'Mobile'izing agricultural advice [India]
IE079. Campenhout (2016) Impact of community knowledge workers [Uganda]
IE120. Cole and Fernando (2012) Mobile phone-based agricultural extension [India]
IE156. Larochelle et al. (2016) Text reminders to stimulate adoption of agricultural technologies [Ecuador]
IE195. Fafchmps and Minten (2012) SMS-based agricultural information on farmers [India]
IE205. Casaburi et al. (2014) ICT to increase agricultural production [Kenya]
IE222. Nakasone (2013) Role of price information in agricultural markets [Peru]
IE281. Parker et al. (2016)  Is IT enough for agricultural markets? [India]
IE294. Hilderbrandt et al. (2015) Price information, inter-village networks and bargaining spillovers [Ghana]
IE316. Arimoto et al. (2015) Understanding traders' regional arbitrage [Madagascar]</t>
        </r>
      </text>
    </comment>
    <comment ref="P22" authorId="0" shapeId="0">
      <text>
        <r>
          <rPr>
            <sz val="9"/>
            <color indexed="81"/>
            <rFont val="Tahoma"/>
            <family val="2"/>
          </rPr>
          <t>IE259. Courtois and Suberbie (2014) Farmer bargaining power and market information services [Ghana]
IE278. Dammert et al. (2015) Integrating mobile phone technologies into labor-market intermediation [Peru]
IE281. Parker et al. (2016)  Is IT enough for agricultural markets? [India]</t>
        </r>
      </text>
    </comment>
    <comment ref="Q22" authorId="0" shapeId="0">
      <text>
        <r>
          <rPr>
            <sz val="9"/>
            <color indexed="81"/>
            <rFont val="Tahoma"/>
            <family val="2"/>
          </rPr>
          <t>IE087. Chong et al. (2015) Messages to encourage recycling [Peru]</t>
        </r>
      </text>
    </comment>
    <comment ref="U22" authorId="0" shapeId="0">
      <text>
        <r>
          <rPr>
            <sz val="9"/>
            <color indexed="81"/>
            <rFont val="Tahoma"/>
            <family val="2"/>
          </rPr>
          <t>IE045. Cole and Fernando (2016) 'Mobile'izing agricultural advice [India]</t>
        </r>
      </text>
    </comment>
    <comment ref="V22" authorId="0" shapeId="0">
      <text>
        <r>
          <rPr>
            <sz val="9"/>
            <color indexed="81"/>
            <rFont val="Tahoma"/>
            <family val="2"/>
          </rPr>
          <t>IE007. Aker and Ksoll (2015) Evidence from mobile monitoring experiment [Niger]
IE045. Cole and Fernando (2016) 'Mobile'izing agricultural advice [India]
IE120. Cole and Fernando (2012) Mobile phone-based agricultural extension [India]
IE151. Blanco and Vargas (2014) SMS technology to improve take-up of social benefits [Colombia]
IE195. Fafchmps and Minten (2012) SMS-based agricultural information on farmers [India]
IE228. Karlan et al. (2016) Information technologies on teenagers' sexual education [Colombia]
IE272. Jukes et al. (2016) Teacher professional development and text message support for literacy instruction [Kenya]
IE294. Hilderbrandt et al. (2015) Price information, inter-village networks and bargaining spillovers [Ghana]
IE296. López-Vargas et al. (2015) Promoting pro-school behavior thorugh reinforcement messages [Dominican Republic]</t>
        </r>
      </text>
    </comment>
    <comment ref="W22" authorId="0" shapeId="0">
      <text>
        <r>
          <rPr>
            <sz val="9"/>
            <color indexed="81"/>
            <rFont val="Tahoma"/>
            <family val="2"/>
          </rPr>
          <t>IE007. Aker and Ksoll (2015) Evidence from mobile monitoring experiment [Niger]
IE152. Vahe (2013) Online educational sexual health and female cancer prevention intervention [Pakistan]
IE228. Karlan et al. (2016) Information technologies on teenagers' sexual education [Colombia]</t>
        </r>
      </text>
    </comment>
    <comment ref="X22" authorId="0" shapeId="0">
      <text>
        <r>
          <rPr>
            <sz val="9"/>
            <color indexed="81"/>
            <rFont val="Tahoma"/>
            <family val="2"/>
          </rPr>
          <t>IE151. Blanco and Vargas (2014) SMS technology to improve take-up of social benefits [Colombia]
IE222. Nakasone (2013) Role of price information in agricultural markets [Peru]
IE294. Hilderbrandt et al. (2015) Price information, inter-village networks and bargaining spillovers [Ghana]</t>
        </r>
      </text>
    </comment>
    <comment ref="G23" authorId="0" shapeId="0">
      <text>
        <r>
          <rPr>
            <sz val="9"/>
            <color indexed="81"/>
            <rFont val="Tahoma"/>
            <family val="2"/>
          </rPr>
          <t>IE010. Aker et al. (2012) Mobile phones to improve learning [Niger]
IE012. Robledo-Rella et al. (2012) Mobile learning resources in Mathematics [Mexico]
IE048. Carillo et al. (2010) Information technology and student achievement [Ecuador]
IE082. Aker et al. (2011) Effect of mobile phones on migration [Niger]
IE108. Olakanmi (2015) Web-based computer simulation on understanding, rate of reaction, and attitude towards chemistry [Nigeria]
IE112. Iyamu et al. (2010) Internet-supported instruction on achievement in social studies [Nigeria]
IE129. Yunus et al. (2006) Webcasting technology in teaching higher education [Malaysia]
IE130. Li et al. (2015) Dual safeguard web-based interactive teaching approach in physics [China]
IE134. Chen et al. (2011) Web-based CALL to listening comprehension [China]
IE139. Hemmati et al. (2013) Internet-based learning versus traditional classroom lecture to learn CPR [Iran]
IE140. Aggarwal et al. (2011) Online versus on-site training in health research methodology [India]
IE142. Pereira et al. (2015) Web-based educational program in child mental health [Brazil]
IE144. Ybarra et al. (2015) HIV preventive information, motivation, and behavioural skills [Uganda]
IE147. Ksoll et al. (2010) Mobile phone literacy program on educational outcomes [Niger]
IE169. Kulier et al. (2012) E-learning course in evidence-based medicine for reproductive health training [Argentina, Brazil, DRC, India, Philippines, South Africa, Thailand]
IE204. Böhmer et al. (2014) Computer based mathematics intervention [South Africa]
IE287. Chirino et al. (2010) Learning gains related to mobile learning resources [Mexico]
IE309. Serin (2011) Computer-based instruction for achievement of science and technology students [Turkey]</t>
        </r>
      </text>
    </comment>
    <comment ref="H23" authorId="0" shapeId="0">
      <text>
        <r>
          <rPr>
            <sz val="9"/>
            <color indexed="81"/>
            <rFont val="Tahoma"/>
            <family val="2"/>
          </rPr>
          <t>IE015. Cristia et al. (2014) Impact of technology in school on repetition, dropout, and enrolment [Peru]
IE169. Kulier et al. (2012) E-learning course in evidence-based medicine for reproductive health training [Argentina, Brazil, DRC, India, Philippines, South Africa, Thailand]</t>
        </r>
      </text>
    </comment>
    <comment ref="K23" authorId="0" shapeId="0">
      <text>
        <r>
          <rPr>
            <sz val="9"/>
            <color indexed="81"/>
            <rFont val="Tahoma"/>
            <family val="2"/>
          </rPr>
          <t>IE010. Aker et al. (2012) Mobile phones to improve learning [Niger]
IE012. Robledo-Rella et al. (2012) Mobile learning resources in Mathematics [Mexico]
IE015. Cristia et al. (2014) Impact of technology in school on repetition, dropout, and enrolment [Peru]
IE048. Carillo et al. (2010) Information technology and student achievement [Ecuador]
IE108. Olakanmi (2015) Web-based computer simulation on understanding, rate of reaction, and attitude towards chemistry [Nigeria]
IE112. Iyamu et al. (2010) Internet-supported instruction on achievement in social studies [Nigeria]
IE129. Yunus et al. (2006) Webcasting technology in teaching higher education [Malaysia]
IE130. Li et al. (2015) Dual safeguard web-based interactive teaching approach in physics [China]
IE134. Chen et al. (2011) Web-based CALL to listening comprehension [China]
IE139. Hemmati et al. (2013) Internet-based learning versus traditional classroom lecture to learn CPR [Iran]
IE140. Aggarwal et al. (2011) Online versus on-site training in health research methodology [India]
IE142. Pereira et al. (2015) Web-based educational program in child mental health [Brazil]
IE147. Ksoll et al. (2010) Mobile phone literacy program on educational outcomes [Niger]
IE204. Böhmer et al. (2014) Computer based mathematics intervention [South Africa]
IE287. Chirino et al. (2010) Learning gains related to mobile learning resources [Mexico]
IE309. Serin (2011) Computer-based instruction for achievement of science and technology students [Turkey]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IE144. Ybarra et al. (2015) HIV preventive information, motivation, and behavioural skills [Uganda]
IE169. Kulier et al. (2012) E-learning course in evidence-based medicine for reproductive health training [Argentina, Brazil, DRC, India, Philippines, South Africa, Thailand]</t>
        </r>
      </text>
    </comment>
    <comment ref="P23" authorId="0" shapeId="0">
      <text>
        <r>
          <rPr>
            <sz val="9"/>
            <color indexed="81"/>
            <rFont val="Tahoma"/>
            <family val="2"/>
          </rPr>
          <t>IE082. Aker et al. (2011) Effect of mobile phones on migration [Niger]</t>
        </r>
      </text>
    </comment>
    <comment ref="U23" authorId="0" shapeId="0">
      <text>
        <r>
          <rPr>
            <sz val="9"/>
            <color indexed="81"/>
            <rFont val="Tahoma"/>
            <family val="2"/>
          </rPr>
          <t>IE144. Ybarra et al. (2015) HIV preventive information, motivation, and behavioural skills [Uganda]</t>
        </r>
      </text>
    </comment>
    <comment ref="V23" authorId="0" shapeId="0">
      <text>
        <r>
          <rPr>
            <sz val="9"/>
            <color indexed="81"/>
            <rFont val="Tahoma"/>
            <family val="2"/>
          </rPr>
          <t>IE296. López-Vargas et al. (2015) Promoting pro-school behavior thorugh reinforcement messages [Dominican Republic]</t>
        </r>
      </text>
    </comment>
    <comment ref="W23" authorId="0" shapeId="0">
      <text>
        <r>
          <rPr>
            <sz val="9"/>
            <color indexed="81"/>
            <rFont val="Tahoma"/>
            <family val="2"/>
          </rPr>
          <t>IE010. Aker et al. (2012) Mobile phones to improve learning [Niger]
IE147. Ksoll et al. (2010) Mobile phone literacy program on educational outcomes [Niger]
IE296. López-Vargas et al. (2015) Promoting pro-school behavior thorugh reinforcement messages [Dominican Republic]</t>
        </r>
      </text>
    </comment>
    <comment ref="G24" authorId="0" shapeId="0">
      <text>
        <r>
          <rPr>
            <sz val="9"/>
            <color indexed="81"/>
            <rFont val="Tahoma"/>
            <family val="2"/>
          </rPr>
          <t>IE003. Kamal et al. (2015) Randomized controlled behavioral trial to improve medication adherence [Pakistan]
IE004. He et al. (2014) Evaluation of tailored intervention on use of electronic health records [China]
IE006. Lau et al. (2014) Antenatal health promotion via short message service [South Africa]
IE008. McConnell et al. (2006) Community health worker administered postnatal checklist to increase health-seeking behaviors and knowledge [Kenya]
IE016. Anzaldo-Campos et al. (2016) Impact of project Dulce and short-term mobile technology on glycemic control [Mexico]
IE017. Liu et al. (2015) Electronic reminders for improved tuberculosis medication adherence [China]
IE025. Sabin et al. (2015) Improving adherence to antiretroviral therapy with real-time text message reminders [China]
IE036. Rashid et al. (2013) Phone call as method of recall in cervical cancer screening [Malaysia]
IE037. Jamison et al. (2013) Passive mhealth sexual information texting service [Uganda]
IE040. Constant et al. (2014) Mobile phone messages as support for women during home phase of medical abortion [South Africa]
IE041. Lund et al. (2014) Mobile phone intervention reduces perinatal mortality [Tanzania]
IE042. Shahid et al. (2015) Mobile phone intervention to improve diabetes care [Pakistan]
IE043. Pop-Eleches et al. (2011) Mobile phone technologies improve adherence to antiretroviral treatment [Kenya]
IE044. Lund et al. (2014) Mobile phones improve antenatal care attendance [Tanzania]
IE047. Lund et al. (2012) Mobile phones as health communication tool to improve skilled attendance at delivery [Tanzania]
IE074. Lua and Neni (2013) SMS-based mobile epilepsy education system [Malaysia]
IE075. Ginsburg et al. (2014) mhealth model to increase clinic attendance for breast symptoms [Bangladesh]
IE077. Bombem et al. (2014) Educational intervention using e-mail on diet quality [Brazil]
IE078. Higgins-Steele et al. (2015) Improving care-seeking for facility-based health services through mhealth [Malawi]
IE081. Sharma et al. (2011) Mobile-phone text messaging for oral health education [India]
IE084. Lv et al. (2012) Short message service improves perceived control of asthma [China]
IE086. Dammert et al. (2014) Preventing dengue through mobile phones [Peru]
IE089. Jareethum et al. (2008) Satisfaction of receiving short message service via mobile phone for prenatal support [Thailand]
IE090. Haberer et al. (2016) Short message service reminders and real-time adherence monitoring improve antiretroviral therapy adherence [Uganda]
IE091. Zhang et al. (2012) Smartphone versus pen-and-paper data collection of infant feeding practices [China]
IE092. Domek et al. (2016) SMS text message reminders to improve infant vaccination coverage [Guatemala]
IE094. Shieshia et al. (2014) Using mhealth technology to strengthen community health supply chain performance [Malawi]
IE095. Mo et al. (2014) Text messaging on health and education [China]
IE096. Liew et al. (2009) Text messaging reminders to reduce non-attendance in chronic disease follow-up [Malaysia]
IE097. Odeny et al. (2012) Text messaging to improve attendance at post-operative clinic visits after male circumcision [Kenya]
IE098. Odeny et al. (2014) Two-way SMS to increase postpartum prevention of mother-to-child transmission retention and infant HIV testing [Kenya]
IE099. Mbuagbaw et al. (2012) Text messaging versus usual care for adherence to antiretroviral therapy [Cameroon]
IE102. Njugana et al. (2016) Human immunodeficiency virus prevention and reproductive health text messages on human immunodeficiency virus testing [Kenya]
IE103. Zurovac et al. (2011) Mobile phone text-message reminders on health workers' adherence to malaria treatment guidelines [Kenya]
IE104. Fatehi et al. (2010) Short message service on knowledge of diabetes patients [Iran]
IE105. Khorshid et al. (2014) SMS messaging on compliance with iron supplementation among pregnant women [Iran]
IE106. Lakkis et al. (2011) Two types of sms-texts on uptake of screening mammogram [Lebanon]
IE107. Wongrochananan et al. (2015) Interactive multi-modality intervention on self-management support of type 2 diabetic patients [Thailand]
IE109. Morowatisharifabad et al. (2014) Training about premenstrual syndrome by pamphlets and short messages [Iran]
IE111. Balsa and Gandelman (2010) ICT on health promotion in diabetic patients [Uruguay]
IE113. Zolfaghari et al. (2012) Nurse short message services and telephone follow-ups on diabetic adherence [Iran]
IE118. Ishola and Chipps (2015) Use of mobile phones to deliver acceptance and commitment therapy for preventing mother-child HIV transmission [Nigeria]
IE119. Leong et al. (2006) Text messaging to improve attendance in primary care [Malaysia]
IE122. Kunawararak et al. (2011) Tuberculosis treatment with mobile-phone medication reminders [Thailand]
IE123. Barnabas et al. (2016) Uptake of antiretroviral therapy and male circumcision after HIV testing and strategies for linkage to care versus standard referral [South Africa, Uganda]
IE125. Shi et al. (2013) Mobile phone text messaging to deliver smoking behaviour intervention [China]
IE127. Prasad and Anand (2012) Mobile telephone short message service as reminder [India]
IE128. Chen et al. (2014) Text messages to communicate clinical recommendations [China]
IE132. Pai et al. (2013) Automated voice calls to improve adherence to iron supplements during pregnancy [India]
IE137. Wang et al. (2013) Adherence to allergic rhinitis treatment following a daily short message service [China]
IE138. Fotso et al. (2015) Strengthening home-to-facility continuum of newborn child health care through mhealth [Malawi]
IE143. Orrell et al. (2015) Real-time electronic adherence monitoring with text message dosing reminders [South Africa]
IE145. Lin et al. (2014) Text messaging-assisted lifestyle weight loss clinical trial [China]
IE146. Ybarra et al. (2012) Text messaging-based smoking cessation program [Turkey]
IE148. Dryden-Peterson et al. (2015) SMS intervention to improve access to antenatal CD4 testing and ART initiation [Botswana]
IE149. Taleban et al. (2016) Text messaging and bibliotherapy for treatment of depressive symptoms [Iran]
IE150. Woodman and Chatterji (2015) Mobile phone messages to drug sellers to improve treatment of childhood diarrhea [Ghana]
IE154. Bruxvoort et al. (2014) Text message reminders to drug shops on dispenser knowledge and patient adherence [Tanzania]
IE157. Mehran et al. (2012) Text messaging on knowledge, attitudes, and practice regarding iodine deficiency and iodized salt consumption [Iran]
IE158. Nsagha et al. (2016) Usefulness of mobile text phone messages for quality of care of HIV and AIDS [Cameroon]
IE160. White et al. (2013) Commitment contracts and team incentives [Thailand]
IE164. Smith et al. (2015) Mobile phone-based intervention on post-abortion contraception [Cambodia]
IE165. Khonsari et al. (2015) Reminder system using short message service on medication adherence [Malaysia]
IE166. Odeny et al. (2014) Text messaging to deter early resumption of sexual activity following male circumcision [Kenya]
IE167. Abdi et al. (2015) New communication technologies on weight control [Iran]
IE168. Ayiasi et al. (2016) Village health team home visits and mobile phone consultations on maternal and newborn care [Uganda]
IE171. Lin et al. (2012) Short message reminder to increase compliance with pediatric cataract treatment [China]
IE172. Ramachandran et al. (2013) Mobile phone messaging for prevention of type 2 diabetes [India]
IE173. Lester et al. (2010) Mobile phone short message service on antiretroviral treatment adherence [Kenya]
IE174. Huang et al. (2013) Phone call intervention on adherence to antiretroviral therapy and quality of life [China]
IE175. Brown et al. (2016) Community health nurse-led intervention on childhood routine immunization completion [Nigeria]
IE176. Maslowsky et al. (2016) Postpartum mobile phone-based education on maternal and infant health [Ecuador]
IE178. Kebaya et al. (2014) Mobile phone use on adherence to nevirapine prophylaxis and retention in care [Kenya]
IE179. Fang and Li (2016) Electronic messaging support on adherence to lipid-lowering therapy [China]
IE180. Davey et al. (2016) Mobile phone text reminders to improve retention in HIV care [Mozambique]
IE182. Makvandi et al. (2015) Oral health intervention among mothers and young children [Iran]
IE183. Fotso et al. (2015) Insights from mhealth project [Malawi]
IE185. Lua and Neni (2013) Printed versus SMS-based education for epilepsy [Malaysia]
IE186. Chang et al. (2011) Mhealth intervention for peer health workers on AIDS care [Uganda]
IE188. Blas et al. (2010) Online video-based intervention to increase HIV testing [Peru]
IE189. Marasinghe et al. (2012) Mobile phone-based psychotherapy in suicide prevention [Sri Lanka]
IE190. Kumar et al. (2015) Mobile reminders on screening yield during screening for type 2 diabetes mellitus [India]
IE191. Mohammed et al. (2015) Two-way SMS medication reminder system on treatment outcomes for tuberculosis [Pakistan]
IE192. Lana et al. (2014) Web-based intervention and text messages to improve cancer prevention [Mexico, Spain]
IE196. Zhou et al. (2016) Text message reminders on caregivers' adherence to home fortification program [China]
IE198. Flax et al. (2014) Integration of group counseling, cell phone messaging, songs and dramas into microcredit program [Nigeria]
IE199. de Tolly et al. (2012) Use of short message services to expand uptake of human immunodeficiency virus testing [South Africa]
IE206. Bobrow et al. (2016) Mobile phone text messages to support treatment adherence [South Africa]
IE218. Raifman et al. (2014) Text message reminders on adherence to antimalarial treatment [Ghana]
IE219. Shariful Islam et al. (2015) Mobile phone interventions for adherence to treatment for diabetics [Bangladesh]
IE220. Leiby et al. (2016) SMS-based interventions on VMMC uptake [Zambia]
IE223. Johnson et al. (2016) Family planning mhealth service on knowledge and use of contraception [Kenya]
IE224. Maduka and Tobin-West (2013) Adherence counseling and reminder messages improve uptake of antiretroviral therapy [Nigeria]
IE225. Bigna et al. (2014) Mobile phone reminders on follow-up medical care [Cameroon]
IE226. Shet et al. (2014) Mobile telephone reminders on treatment outcome in HIV [India]
IE227. Bangure et al. (2015) Short message services reminder on childhood immunization programme [Zimbabwe]
IE229. Potgieter (2013) A study of women reminded by short message service for elective gynaecological surgery [South Africa]
IE231. Ybarra et al. (2013) Internet-based prevention program for adolescent abstinence and unprotected sex [Uganda]
IE232. Lund et al. (2016) Safe delivery app, quality of care and perinatal survival [Ethiopia]
IE234. Chen et al. (2008) SMS text messaging and phone reminder to improve attendance at a health promotion center [China]
IE237. Rubinstein et al. (2016) mHealth intervention to improve the cardiometabolic profile of people with prehypertension [Peru]
IE239. Li et al. (2016) A messaging app for compliance and duration of treatment in orthodontic patients [China]
IE240. Golshah et al. (2015) Self-care education for lifestyle modification, medication adherence and blood pressure [Iran]
IE241. Mugo et al. (2016) Effect of text message reminders on update of repeat HIV teting [Kenya]
IE242. Peimani et al. (2016) Short message service-based internvetion for self-care type 2 diabetes [Iran]
IE249. Ugburo (2015) SMS reminders on adherence to scheduled medication pick up appointments [Namibia]
IE250. Limaye et al. (2016) Virtual assistance-based lifestyle intervention for type 2 diabetes [India]
IE256. Curioso (2012) Cell phones for HIV positive people [Peru]
IE258. Liu and Modrek (2016) SMS reminder for altering treatment adherence and health seeking perceptions among malaria care-seekers [Nigeria]
IE262. Hacking et al. (2016) Hypertension health promotion via text messaging [South Africa]
IE265. Jaime et al. (2014) Education intervention using email for the prevention of weight gain [Brazil]
IE266. Goodarzi et al. (2012) Distance education via SMS for patients with type 2 diabetes [Iran]
IE267. Goodarzi et al. (2015) SMS intervention for patients with type 2 diabetes [Iran]
IE274 Shet (2014) Influencing HIV treatment success in India : do mobile phones really work? [India]
IE284. Rodrigues (2014) m-Health for antiretroviral treatment support [India]
IE285. Steury (2016) SMS to improve malaria pharmacoadherence [Zambia]
IE286. Liu et al. (2015) Mobile phone-based lifestyle intervention for reducing cardivascular disease risk [China]
IE288. Prieto et al. (2016) Maternal and newborn care mHealth interventions [Guatemala]
IE298. Kim et al. (2016) Internet-based glucose management system [China]
IE299. Blaya et al. (2014) Reducing communication delays and improving quality of care with a tuberculosis laboratory information system [Peru]
IE300. Shetty et al. (2011) Reinforcement of adherence to prescription recommendations using SMS [India]
IE301. Botha (2014) Reminder messages to improve antiretroviral treatment compliance [South Africa]
IE302. Ramachandran et al. (2010) Using mobile messages to promote maternal health [India]
IE305. Modrek et al. (2014) SMS to increase adherence to rapid diagnostic test results [Nigeria]
IE307. Augustson et al. (2016) mHealth smoking cessation trial [China]
IE310. Guidozzi (2011) Short-messagin service weight reduction program amongst women [South Africa]
IE315. Ngaar (2016) Effectiveness of a novel, digital pendant and voice reminder platform on increasing infant immunization adherence [India]
IE317. Tamban et al. (2013) SMS for management of type 2 diabetes [Iran]
IE319. Orrell (2015) Using electronic methods of adherence monitoring and therapeutic drug monitoring [South Africa]
IE320. Sun et al. (no date) Using mobile messaging to leverage social connections [China]</t>
        </r>
      </text>
    </comment>
    <comment ref="H24" authorId="0" shapeId="0">
      <text>
        <r>
          <rPr>
            <sz val="9"/>
            <color indexed="81"/>
            <rFont val="Tahoma"/>
            <family val="2"/>
          </rPr>
          <t>IE046. Patnaik et al. (2015) Mobile phone-based education and counseling ro reduce stress among diabetes patients [India]
IE085. Dillon et al. (2014) Open-source electronic data capture system on accuracy and cost-effectiveness compared with paper methods [South Africa]
IE100. Yu et al. (2009) Development and evaluation of PDA-based method for public health surveillance data collection [Fiji]
IE128. Chen et al. (2014) Text messages to communicate clinical recommendations [China]
IE131. Callen et al. (2014) Technology-based solution to reduce public health worker absenteeism [Pakistan]
IE133. Ateudjieu et al. (2014) Supervision or SMS on reporting rates of adverse events following immunization [Cameroon]</t>
        </r>
      </text>
    </comment>
    <comment ref="I24" authorId="0" shapeId="0">
      <text>
        <r>
          <rPr>
            <sz val="9"/>
            <color indexed="81"/>
            <rFont val="Tahoma"/>
            <family val="2"/>
          </rPr>
          <t>IE126. Uddin et al. (2016) Mobile phones for improving vaccination coverage [Bangladesh]
IE225. Bigna et al. (2014) Mobile phone reminders on follow-up medical care [Cameroon]</t>
        </r>
      </text>
    </comment>
    <comment ref="L24" authorId="0" shapeId="0">
      <text>
        <r>
          <rPr>
            <sz val="9"/>
            <color indexed="81"/>
            <rFont val="Tahoma"/>
            <family val="2"/>
          </rPr>
          <t>IE003. Kamal et al. (2015) Randomized controlled behavioral trial to improve medication adherence [Pakistan]
IE004. He et al. (2014) Evaluation of tailored intervention on use of electronic health records [China]
IE006. Lau et al. (2014) Antenatal health promotion via short message service [South Africa]
IE008. McConnell et al. (2006) Community health worker administered postnatal checklist to increase health-seeking behaviors and knowledge [Kenya]
IE016. Anzaldo-Campos et al. (2016) Impact of project Dulce and short-term mobile technology on glycemic control [Mexico]
IE017. Liu et al. (2015) Electronic reminders for improved tuberculosis medication adherence [China]
IE025. Sabin et al. (2015) Improving adherence to antiretroviral therapy with real-time text message reminders [China]
IE036. Rashid et al. (2013) Phone call as method of recall in cervical cancer screening [Malaysia]
IE037. Jamison et al. (2013) Passive mhealth sexual information texting service [Uganda]
IE040. Constant et al. (2014) Mobile phone messages as support for women during home phase of medical abortion [South Africa]
IE041. Lund et al. (2014) Mobile phone intervention reduces perinatal mortality [Tanzania]
IE042. Shahid et al. (2015) Mobile phone intervention to improve diabetes care [Pakistan]
IE043. Pop-Eleches et al. (2011) Mobile phone technologies improve adherence to antiretroviral treatment [Kenya]
IE044. Lund et al. (2014) Mobile phones improve antenatal care attendance [Tanzania]
IE046. Patnaik et al. (2015) Mobile phone-based education and counseling ro reduce stress among diabetes patients [India]
IE047. Lund et al. (2012) Mobile phones as health communication tool to improve skilled attendance at delivery [Tanzania]
IE074. Lua and Neni (2013) SMS-based mobile epilepsy education system [Malaysia]
IE075. Ginsburg et al. (2014) mhealth model to increase clinic attendance for breast symptoms [Bangladesh]
IE077. Bombem et al. (2014) Educational intervention using e-mail on diet quality [Brazil]
IE078. Higgins-Steele et al. (2015) Improving care-seeking for facility-based health services through mhealth [Malawi]
IE081. Sharma et al. (2011) Mobile-phone text messaging for oral health education [India]
IE084. Lv et al. (2012) Short message service improves perceived control of asthma [China]
IE085. Dillon et al. (2014) Open-source electronic data capture system on accuracy and cost-effectiveness compared with paper methods [South Africa]
IE086. Dammert et al. (2014) Preventing dengue through mobile phones [Peru]
IE089. Jareethum et al. (2008) Satisfaction of receiving short message service via mobile phone for prenatal support [Thailand]
IE090. Haberer et al. (2016) Short message service reminders and real-time adherence monitoring improve antiretroviral therapy adherence [Uganda]
IE091. Zhang et al. (2012) Smartphone versus pen-and-paper data collection of infant feeding practices [China]
IE092. Domek et al. (2016) SMS text message reminders to improve infant vaccination coverage [Guatemala]
IE094. Shieshia et al. (2014) Using mhealth technology to strengthen community health supply chain performance [Malawi]
IE095. Mo et al. (2014) Text messaging on health and education [China]
IE096. Liew et al. (2009) Text messaging reminders to reduce non-attendance in chronic disease follow-up [Malaysia]
IE097. Odeny et al. (2012) Text messaging to improve attendance at post-operative clinic visits after male circumcision [Kenya]
IE098. Odeny et al. (2014) Two-way SMS to increase postpartum prevention of mother-to-child transmission retention and infant HIV testing [Kenya]
IE099. Mbuagbaw et al. (2012) Text messaging versus usual care for adherence to antiretroviral therapy [Cameroon]
IE100. Yu et al. (2009) Development and evaluation of PDA-based method for public health surveillance data collection [Fiji]
IE102. Njugana et al. (2016) Human immunodeficiency virus prevention and reproductive health text messages on human immunodeficiency virus testing [Kenya]
IE103. Zurovac et al. (2011) Mobile phone text-message reminders on health workers' adherence to malaria treatment guidelines [Kenya]
IE104. Fatehi et al. (2010) Short message service on knowledge of diabetes patients [Iran]
IE105. Khorshid et al. (2014) SMS messaging on compliance with iron supplementation among pregnant women [Iran]
IE106. Lakkis et al. (2011) Two types of sms-texts on uptake of screening mammogram [Lebanon]
IE107. Wongrochananan et al. (2015) Interactive multi-modality intervention on self-management support of type 2 diabetic patients [Thailand]
IE109. Morowatisharifabad et al. (2014) Training about premenstrual syndrome by pamphlets and short messages [Iran]
IE111. Balsa and Gandelman (2010) ICT on health promotion in diabetic patients [Uruguay]
IE113. Zolfaghari et al. (2012) Nurse short message services and telephone follow-ups on diabetic adherence [Iran]
IE118. Ishola and Chipps (2015) Use of mobile phones to deliver acceptance and commitment therapy for preventing mother-child HIV transmission [Nigeria]
IE119. Leong et al. (2006) Text messaging to improve attendance in primary care [Malaysia]
IE122. Kunawararak et al. (2011) Tuberculosis treatment with mobile-phone medication reminders [Thailand]
IE123. Barnabas et al. (2016) Uptake of antiretroviral therapy and male circumcision after HIV testing and strategies for linkage to care versus standard referral [South Africa, Uganda]
IE126. Uddin et al. (2016) Mobile phones for improving vaccination coverage [Bangladesh]
IE125. Shi et al. (2013) Mobile phone text messaging to deliver smoking behaviour intervention [China]
IE127. Prasad and Anand (2012) Mobile telephone short message service as reminder [India]
IE128. Chen et al. (2014) Text messages to communicate clinical recommendations [China]
IE131. Callen et al. (2014) Technology-based solution to reduce public health worker absenteeism [Pakistan]
IE132. Pai et al. (2013) Automated voice calls to improve adherence to iron supplements during pregnancy [India]
IE133. Ateudjieu et al. (2014) Supervision or SMS on reporting rates of adverse events following immunization [Cameroon]
IE137. Wang et al. (2013) Adherence to allergic rhinitis treatment following a daily short message service [China]
IE138. Fotso et al. (2015) Strengthening home-to-facility continuum of newborn child health care through mhealth [Malawi]
IE143. Orrell et al. (2015) Real-time electronic adherence monitoring with text message dosing reminders [South Africa]
IE145. Lin et al. (2014) Text messaging-assisted lifestyle weight loss clinical trial [China]
IE146. Ybarra et al. (2012) Text messaging-based smoking cessation program [Turkey]
IE148. Dryden-Peterson et al. (2015) SMS intervention to improve access to antenatal CD4 testing and ART initiation [Botswana]
IE149. Taleban et al. (2016) Text messaging and bibliotherapy for treatment of depressive symptoms [Iran]
IE150. Woodman and Chatterji (2015) Mobile phone messages to drug sellers to improve treatment of childhood diarrhea [Ghana]
IE154. Bruxvoort et al. (2014) Text message reminders to drug shops on dispenser knowledge and patient adherence [Tanzania]
IE157. Mehran et al. (2012) Text messaging on knowledge, attitudes, and practice regarding iodine deficiency and iodized salt consumption [Iran]
IE158. Nsagha et al. (2016) Usefulness of mobile text phone messages for quality of care of HIV and AIDS [Cameroon]
IE160. White et al. (2013) Commitment contracts and team incentives [Thailand]
IE164. Smith et al. (2015) Mobile phone-based intervention on post-abortion contraception [Cambodia]
IE165. Khonsari et al. (2015) Reminder system using short message service on medication adherence [Malaysia]
IE166. Odeny et al. (2014) Text messaging to deter early resumption of sexual activity following male circumcision [Kenya]
IE167. Abdi et al. (2015) New communication technologies on weight control [Iran]
IE168. Ayiasi et al. (2016) Village health team home visits and mobile phone consultations on maternal and newborn care [Uganda]
IE171. Lin et al. (2012) Short message reminder to increase compliance with pediatric cataract treatment [China]
IE172. Ramachandran et al. (2013) Mobile phone messaging for prevention of type 2 diabetes [India]
IE173. Lester et al. (2010) Mobile phone short message service on antiretroviral treatment adherence [Kenya]
IE174. Huang et al. (2013) Phone call intervention on adherence to antiretroviral therapy and quality of life [China]
IE175. Brown et al. (2016) Community health nurse-led intervention on childhood routine immunization completion [Nigeria]
IE176. Maslowsky et al. (2016) Postpartum mobile phone-based education on maternal and infant health [Ecuador]
IE178. Kebaya et al. (2014) Mobile phone use on adherence to nevirapine prophylaxis and retention in care [Kenya]
IE179. Fang and Li (2016) Electronic messaging support on adherence to lipid-lowering therapy [China]
IE180. Davey et al. (2016) Mobile phone text reminders to improve retention in HIV care [Mozambique]
IE182. Makvandi et al. (2015) Oral health intervention among mothers and young children [Iran]
IE183. Fotso et al. (2015) Insights from mhealth project [Malawi]
IE185. Lua and Neni (2013) Printed versus SMS-based education for epilepsy [Malaysia]
IE186. Chang et al. (2011) Mhealth intervention for peer health workers on AIDS care [Uganda]
IE188. Blas et al. (2010) Online video-based intervention to increase HIV testing [Peru]
IE189. Marasinghe et al. (2012) Mobile phone-based psychotherapy in suicide prevention [Sri Lanka]
IE190. Kumar et al. (2015) Mobile reminders on screening yield during screening for type 2 diabetes mellitus [India]
IE191. Mohammed et al. (2015) Two-way SMS medication reminder system on treatment outcomes for tuberculosis [Pakistan]
IE192. Lana et al. (2014) Web-based intervention and text messages to improve cancer prevention [Mexico, Spain]
IE196. Zhou et al. (2016) Text message reminders on caregivers' adherence to home fortification program [China]
IE198. Flax et al. (2014) Integration of group counseling, cell phone messaging, songs and dramas into microcredit program [Nigeria]
IE199. de Tolly et al. (2012) Use of short message services to expand uptake of human immunodeficiency virus testing [South Africa]
IE205. Casaburi et al. (2014) ICT to increase agricultural production [Kenya]
IE206. Bobrow et al. (2016) Mobile phone text messages to support treatment adherence [South Africa]
IE218. Raifman et al. (2014) Text message reminders on adherence to antimalarial treatment [Ghana]
IE219. Shariful Islam et al. (2015) Mobile phone interventions for adherence to treatment for diabetics [Bangladesh]
IE220. Leiby et al. (2016) SMS-based interventions on VMMC uptake [Zambia]
IE223. Johnson et al. (2016) Family planning mhealth service on knowledge and use of contraception [Kenya]
IE224. Maduka and Tobin-West (2013) Adherence counseling and reminder messages improve uptake of antiretroviral therapy [Nigeria]
IE225. Bigna et al. (2014) Mobile phone reminders on follow-up medical care [Cameroon]
IE226. Shet et al. (2014) Mobile telephone reminders on treatment outcome in HIV [India]
IE227. Bangure et al. (2015) Short message services reminder on childhood immunization programme [Zimbabwe]
IE229. Potgieter (2013) A study of women reminded by short message service for elective gynaecological surgery [South Africa]
IE231. Ybarra et al. (2013) Internet-based prevention program for adolescent abstinence and unprotected sex [Uganda]
IE232. Lund et al. (2016) Safe delivery app, quality of care and perinatal survival [Ethiopia]
IE234. Chen et al. (2008) SMS text messaging and phone reminder to improve attendance at a health promotion center [China]
IE237. Rubinstein et al. (2016) mHealth intervention to improve the cardiometabolic profile of people with prehypertension [Peru]
IE239. Li et al. (2016) A messaging app for compliance and duration of treatment in orthodontic patients [China]
IE240. Golshah et al. (2015) Self-care education for lifestyle modification, medication adherence and blood pressure [Iran]
IE241. Mugo et al. (2016) Effect of text message reminders on update of repeat HIV teting [Kenya]
IE242. Peimani et al. (2016) Short message service-based internvetion for self-care type 2 diabetes [Iran]
IE249. Ugburo (2015) SMS reminders on adherence to scheduled medication pick up appointments [Namibia]
IE250. Limaye et al. (2016) Virtual assistance-based lifestyle intervention for type 2 diabetes [India]
IE256. Curioso (2012) Cell phones for HIV positive people [Peru]
IE258. Liu and Modrek (2016) SMS reminder for altering treatment adherence and health seeking perceptions among malaria care-seekers [Nigeria]
IE262. Hacking et al. (2016) Hypertension health promotion via text messaging [South Africa]
IE265. Jaime et al. (2014) Education intervention using email for the prevention of weight gain [Brazil]
IE266. Goodarzi et al. (2012) Distance education via SMS for patients with type 2 diabetes [Iran]
IE267. Goodarzi et al. (2015) SMS intervention for patients with type 2 diabetes [Iran]
IE274 Shet (2014) Influencing HIV treatment success in India : do mobile phones really work? [India]
IE284. Rodrigues (2014) m-Health for antiretroviral treatment support [India]
IE285. Steury (2016) SMS to improve malaria pharmacoadherence [Zambia]
IE286. Liu et al. (2015) Mobile phone-based lifestyle intervention for reducing cardivascular disease risk [China]
IE288. Prieto et al. (2016) Maternal and newborn care mHealth interventions [Guatemala]
IE298. Kim et al. (2016) Internet-based glucose management system [China]
IE299. Blaya et al. (2014) Reducing communication delays and improving quality of care with a tuberculosis laboratory information system [Peru]
IE300. Shetty et al. (2011) Reinforcement of adherence to prescription recommendations using SMS [India]
IE301. Botha (2014) Reminder messages to improve antiretroviral treatment compliance [South Africa]
IE302. Ramachandran et al. (2010) Using mobile messages to promote maternal health [India]
IE305. Modrek et al. (2014) SMS to increase adherence to rapid diagnostic test results [Nigeria]
IE307. Augustson et al. (2016) mHealth smoking cessation trial [China]
IE310. Guidozzi (2011) Short-messagin service weight reduction program amongst women [South Africa]
IE315. Negar (2016) Effectiveness of a novel, digital pendant and voice reminder platform on increasing infant immunization adherence [India]
IE317. Tamban et al. (2013) SMS for management of type 2 diabetes [Iran]
IE319. Orrell (2015) Using electronic methods of adherence monitoring and therapeutic drug monitoring [South Africa]
IE320. Sun et al. (no date) Using mobile messaging to leverage social connections [China]</t>
        </r>
      </text>
    </comment>
    <comment ref="R24" authorId="0" shapeId="0">
      <text>
        <r>
          <rPr>
            <sz val="9"/>
            <color indexed="81"/>
            <rFont val="Tahoma"/>
            <family val="2"/>
          </rPr>
          <t>IE225. Bigna et al. (2014) Mobile phone reminders on follow-up medical care [Cameroon]</t>
        </r>
      </text>
    </comment>
    <comment ref="U24" authorId="0" shapeId="0">
      <text>
        <r>
          <rPr>
            <sz val="9"/>
            <color indexed="81"/>
            <rFont val="Tahoma"/>
            <family val="2"/>
          </rPr>
          <t>IE043. Pop-Eleches et al. (2011) Mobile phone technologies improve adherence to antiretroviral treatment [Kenya]
IE094. Shieshia et al. (2014) Using mhealth technology to strengthen community health supply chain performance [Malawi]
IE160. White et al. (2013) Commitment contracts and team incentives [Thailand]
IE220. Leiby et al. (2016) SMS-based interventions on VMMC uptake [Zambia]
IE227. Bangure et al. (2015) Short message services reminder on childhood immunization programme [Zimbabwe]
IE232. Lund et al. (2016) Safe delivery app, quality of care and perinatal survival [Ethiopia]
IE307. Augustson et al. (2016) mHealth smoking cessation trial [China]</t>
        </r>
      </text>
    </comment>
    <comment ref="V24" authorId="0" shapeId="0">
      <text>
        <r>
          <rPr>
            <sz val="9"/>
            <color indexed="81"/>
            <rFont val="Tahoma"/>
            <family val="2"/>
          </rPr>
          <t>IE085. Dillon et al. (2014) Open-source electronic data capture system on accuracy and cost-effectiveness compared with paper methods [South Africa]
IE091. Zhang et al. (2012) Smartphone versus pen-and-paper data collection of infant feeding practices [China]
IE100. Yu et al. (2009) Development and evaluation of PDA-based method for public health surveillance data collection [Fiji]
IE119. Leong et al. (2006) Text messaging to improve attendance in primary care [Malaysia]
IE148. Dryden-Peterson et al. (2015) SMS intervention to improve access to antenatal CD4 testing and ART initiation [Botswana]
IE160. White et al. (2013) Commitment contracts and team incentives [Thailand]
IE164. Smith et al. (2015) Mobile phone-based intervention on post-abortion contraception [Cambodia]
IE178. Kebaya et al. (2014) Mobile phone use on adherence to nevirapine prophylaxis and retention in care [Kenya]
IE199. de Tolly et al. (2012) Use of short message services to expand uptake of human immunodeficiency virus testing [South Africa]
IE225. Bigna et al. (2014) Mobile phone reminders on follow-up medical care [Cameroon]
IE227. Bangure et al. (2015) Short message services reminder on childhood immunization programme [Zimbabwe]
IE234. Chen et al. (2008) SMS text messaging and phone reminder to improve attendance at a health promotion center [China]
IE250. Limaye et al. (2016) Virtual assistance-based lifestyle intervention for type 2 diabetes [India]
IE305. Modrek et al. (2014) SMS to increase adherence to rapid diagnostic test results [Nigeria]
IE320. Sun et al. (no date) Using mobile messaging to leverage social connections [China]</t>
        </r>
      </text>
    </comment>
    <comment ref="W24" authorId="0" shapeId="0">
      <text>
        <r>
          <rPr>
            <sz val="9"/>
            <color indexed="81"/>
            <rFont val="Tahoma"/>
            <family val="2"/>
          </rPr>
          <t>IE006. Lau et al. (2014) Antenatal health promotion via short message service [South Africa]
IE008. McConnell et al. (2006) Community health worker administered postnatal checklist to increase health-seeking behaviors and knowledge [Kenya]
IE036. Rashid et al. (2013) Phone call as method of recall in cervical cancer screening [Malaysia]
IE037. Jamison et al. (2013) Passive mhealth sexual information texting service [Uganda]
IE040. Constant et al. (2014) Mobile phone messages as support for women during home phase of medical abortion [South Africa]
IE041. Lund et al. (2014) Mobile phone intervention reduces perinatal mortality [Tanzania]
IE042. Shahid et al. (2015) Mobile phone intervention to improve diabetes care [Pakistan]
IE044. Lund et al. (2014) Mobile phones improve antenatal care attendance [Tanzania]
IE047. Lund et al. (2012) Mobile phones as health communication tool to improve skilled attendance at delivery [Tanzania]
IE075. Ginsburg et al. (2014) mhealth model to increase clinic attendance for breast symptoms [Bangladesh]
IE078. Higgins-Steele et al. (2015) Improving care-seeking for facility-based health services through mhealth [Malawi]
IE081. Sharma et al. (2011) Mobile-phone text messaging for oral health education [India]
IE089. Jareethum et al. (2008) Satisfaction of receiving short message service via mobile phone for prenatal support [Thailand]
IE091. Zhang et al. (2012) Smartphone versus pen-and-paper data collection of infant feeding practices [China]
IE097. Odeny et al. (2012) Text messaging to improve attendance at post-operative clinic visits after male circumcision [Kenya]
IE098. Odeny et al. (2014) Two-way SMS to increase postpartum prevention of mother-to-child transmission retention and infant HIV testing [Kenya]
IE102. Njugana et al. (2016) Human immunodeficiency virus prevention and reproductive health text messages on human immunodeficiency virus testing [Kenya]
IE105. Khorshid et al. (2014) SMS messaging on compliance with iron supplementation among pregnant women [Iran]
IE106. Lakkis et al. (2011) Two types of sms-texts on uptake of screening mammogram [Lebanon]
IE109. Morowatisharifabad et al. (2014) Training about premenstrual syndrome by pamphlets and short messages [Iran]
IE118. Ishola and Chipps (2015) Use of mobile phones to deliver acceptance and commitment therapy for preventing mother-child HIV transmission [Nigeria]
IE123. Barnabas et al. (2016) Uptake of antiretroviral therapy and male circumcision after HIV testing and strategies for linkage to care versus standard referral [South Africa, Uganda]
IE126. Uddin et al. (2016) Mobile phones for improving vaccination coverage [Bangladesh]
IE132. Pai et al. (2013) Automated voice calls to improve adherence to iron supplements during pregnancy [India]
IE138. Fotso et al. (2015) Strengthening home-to-facility continuum of newborn child health care through mhealth [Malawi]
IE143. Orrell et al. (2015) Real-time electronic adherence monitoring with text message dosing reminders [South Africa]
IE146. Ybarra et al. (2012) Text messaging-based smoking cessation program [Turkey]
IE148. Dryden-Peterson et al. (2015) SMS intervention to improve access to antenatal CD4 testing and ART initiation [Botswana]
IE157. Mehran et al. (2012) Text messaging on knowledge, attitudes, and practice regarding iodine deficiency and iodized salt consumption [Iran]
IE164. Smith et al. (2015) Mobile phone-based intervention on post-abortion contraception [Cambodia]
IE166. Odeny et al. (2014) Text messaging to deter early resumption of sexual activity following male circumcision [Kenya]
IE168. Ayiasi et al. (2016) Village health team home visits and mobile phone consultations on maternal and newborn care [Uganda]
IE171. Lin et al. (2012) Short message reminder to increase compliance with pediatric cataract treatment [China]
IE172. Ramachandran et al. (2013) Mobile phone messaging for prevention of type 2 diabetes [India]
IE173. Lester et al. (2010) Mobile phone short message service on antiretroviral treatment adherence [Kenya]
IE178. Kebaya et al. (2014) Mobile phone use on adherence to nevirapine prophylaxis and retention in care [Kenya]
IE183. Fotso et al. (2015) Insights from mhealth project [Malawi]
IE188. Blas et al. (2010) Online video-based intervention to increase HIV testing [Peru]
IE189. Marasinghe et al. (2012) Mobile phone-based psychotherapy in suicide prevention [Sri Lanka]
IE198. Flax et al. (2014) Integration of group counseling, cell phone messaging, songs and dramas into microcredit program [Nigeria]
IE218. Raifman et al. (2014) Text message reminders on adherence to antimalarial treatment [Ghana]
IE219. Shariful Islam et al. (2015) Mobile phone interventions for adherence to treatment for diabetics [Bangladesh]
IE220. Leiby et al. (2016) SMS-based interventions on VMMC uptake [Zambia]
IE223. Johnson et al. (2016) Family planning mhealth service on knowledge and use of contraception [Kenya]
IE229. Potgieter (2013) A study of women reminded by short message service for elective gynaecological surgery [South Africa]
IE232. Lund et al. (2016) Safe delivery app, quality of care and perinatal survival [Ethiopia]
IE288. Prieto et al. (2016) Maternal and newborn care mHealth interventions [Guatemala]
IE302. Ramachandran et al. (2010) Using mobile messages to promote maternal health [India]
IE315. Negar (2016) Effectiveness of a novel, digital pendant and voice reminder platform on increasing infant immunization adherence [India]
IE320. Sun et al. (no date) Using mobile messaging to leverage social connections [China]</t>
        </r>
      </text>
    </comment>
    <comment ref="X24" authorId="0" shapeId="0">
      <text>
        <r>
          <rPr>
            <sz val="9"/>
            <color indexed="81"/>
            <rFont val="Tahoma"/>
            <family val="2"/>
          </rPr>
          <t>IE042. Shahid et al. (2015) Mobile phone intervention to improve diabetes care [Pakistan]
IE075. Ginsburg et al. (2014) mhealth model to increase clinic attendance for breast symptoms [Bangladesh]
IE078. Higgins-Steele et al. (2015) Improving care-seeking for facility-based health services through mhealth [Malawi]
IE091. Zhang et al. (2012) Smartphone versus pen-and-paper data collection of infant feeding practices [China]
IE095. Mo et al. (2014) Text messaging on health and education [China]
IE102. Njugana et al. (2016) HIV prevention and reproductive health text messages on human immunodeficiency virus testing [Kenya]
IE126. Uddin et al. (2016) Mobile phones for improving vaccination coverage [Bangladesh]
IE128. Chen et al. (2014) Text messages to communicate clinical recommendations [China]
IE138. Fotso et al. (2015) Strengthening home-to-facility continuum of newborn child health care through mhealth [Malawi]
IE186. Chang et al. (2011) Mhealth intervention for peer health workers on AIDS care [Uganda]
IE188. Blas et al. (2010) Online video-based intervention to increase HIV testing [Peru]
IE196. Zhou et al. (2016) Text message reminders on caregivers' adherence to home fortification program [China]
IE225. Bigna et al. (2014) Mobile phone reminders on follow-up medical care [Cameroon]
IE302. Ramachandran et al. (2010) Using mobile messages to promote maternal health [India]
IE315. Negar (2016) Effectiveness of a novel, digital pendant and voice reminder platform on increasing infant immunization adherence [India]</t>
        </r>
      </text>
    </comment>
    <comment ref="H25" authorId="0" shapeId="0">
      <text>
        <r>
          <rPr>
            <sz val="9"/>
            <color indexed="81"/>
            <rFont val="Tahoma"/>
            <family val="2"/>
          </rPr>
          <t>IE020. Hall and Maffioli (2008) Impact of technology development funds [Argentina, Brazil, Chile, Panama]
IE053. Tan (2009) SME support programs [Chile]
IE054. López et al. (2010) Public funding of private innovation activities [Argentina]
IE060. Castillo et al. (2014) Knowledge spillovers of innovation policy through labor mobility [Argentina]
IE061. Lopez-Acevedo and Tinajero (2010) Impact of SME programs [Mexico]
IE115. Pires et al. (2014) Comparative analysis of IDB approaches supporting SMEs [Brazil]
IE141. Binelli and Maffioli (2007) Public support to private R&amp;D [Argentina]
IE252. Castro and Jorrat (2013) Public financing programs for innovation and productivity (SPANISH) [Argentina]
IE254. Madrid (2009) Tax stimulus program for research and development of private firms (SPANISH) [Mexico]
IE269. De Negri et al. (2006) R&amp;D incentive program for technological efforts of private firms [Brazil]
IE276. Ahonzo (2014) Public support to firms for innovation (SPANISH) [Chile]
IE277. Sanguinetti (2005) Innovation and R&amp;D expenditures in private firms [Argentina]
IE282. Crespi et al. (2015) Long-term productivity effects of public supoprt to innovation [Colombia]
IE297. Benavente and Maffioli (2007) Public supoprt to firm innovation [Chile]
IE313. De Negri et al. (2011) Public credit programs for private firms [Brazil]</t>
        </r>
      </text>
    </comment>
    <comment ref="P25" authorId="0" shapeId="0">
      <text>
        <r>
          <rPr>
            <sz val="9"/>
            <color indexed="81"/>
            <rFont val="Tahoma"/>
            <family val="2"/>
          </rPr>
          <t>IE020. Hall and Maffioli (2008) Impact of technology development funds [Argentina, Brazil, Chile, Panama]
IE053. Tan (2009) SME support programs [Chile]
IE054. López et al. (2010) Public funding of private innovation activities [Argentina]
IE060. Castillo et al. (2014) Knowledge spillovers of innovation policy through labor mobility [Argentina]
IE061. Lopez-Acevedo and Tinajero (2010) Impact of SME programs [Mexico]
IE115. Pires et al. (2014) Comparative analysis of IDB approaches supporting SMEs [Brazil]
IE141. Binelli and Maffioli (2007) Public support to private R&amp;D [Argentina]
IE252. Castro and Jorrat (2013) Public financing programs for innovation and productivity (SPANISH) [Argentina]
IE254. Madrid (2009) Tax stimulus program for research and development of private firms (SPANISH) [Mexico]
IE269. De Negri et al. (2006) R&amp;D incentive program for technological efforts of private firms [Brazil]
IE276. Ahonzo (2014) Public support to firms for innovation (SPANISH) [Chile]
IE277. Sanguinetti (2005) Innovation and R&amp;D expenditures in private firms [Argentina]
IE282. Crespi et al. (2015) Long-term productivity effects of public supoprt to innovation [Colombia]
IE297. Benavente and Maffioli (2007) Public supoprt to firm innovation [Chile]
IE313. De Negri et al. (2011) Public credit programs for private firms [Brazil]</t>
        </r>
      </text>
    </comment>
    <comment ref="U25" authorId="0" shapeId="0">
      <text>
        <r>
          <rPr>
            <sz val="9"/>
            <color indexed="81"/>
            <rFont val="Tahoma"/>
            <family val="2"/>
          </rPr>
          <t>IE060. Castillo et al. (2014) Knowledge spillovers of innovation policy through labor mobility [Argentina]
IE215. Crespi et al. (2011) Public support to innovation [Colombia]
IE282. Crespi et al. (2015) Long-term productivity effects of public supoprt to innovation [Colombia]</t>
        </r>
      </text>
    </comment>
    <comment ref="H26" authorId="0" shapeId="0">
      <text>
        <r>
          <rPr>
            <sz val="9"/>
            <color indexed="81"/>
            <rFont val="Tahoma"/>
            <family val="2"/>
          </rPr>
          <t>IE020. Hall and Maffioli (2008) Impact of technology development funds [Argentina, Brazil, Chile, Panama]
IE051. Aboal and Garda (2015) Public financial support to stimulate innovation and productivity [Uruguay]
IE052. Tandoğan and Pamukçu (2011) Public support to business R&amp;D through input and output additionality [Turkey]
IE053. Tan (2009) SME support programs [Chile]
IE054. López et al. (2010) Public funding of private innovation activities [Argentina]
IE055. Monge-González and Rodríguez-Álvarez (2013) Innovation and linkage development programs [Costa Rica]
IE057. Bukstein et al. (2016) Impactos de los instrumentos de promoción de la innovación empresarial [Uruguay]
IE059. Castillo et al. (2011) Innovation policy and employment [Argentina]
IE060. Castillo et al. (2014) Knowledge spillovers of innovation policy through labor mobility [Argentina]
IE061. Lopez-Acevedo and Tinajero (2010) Impact of SME programs [Mexico]
IE062. Alvarez et al. (2012) Public programs, innovation, and firm performance [Chile]
IE063. McKenzie et al. (2015) Matching grant program for small firms [Yemen]
IE067. De Negri et al. (2006) Impact of university enterprise incentive program on performance and technological efforts [Brazil]
IE071. Chudnovsky et al. (2006) Program of public funding of private innovation activities [Argentina]
IE115. Pires et al. (2014) Comparative analysis of IDB approaches supporting SMEs [Brazil]
IE141. Binelli and Maffioli (2007) Public support to private R&amp;D [Argentina]
IE187. Grabowski et al. (2013) Government support for private innovation [Turkey]
IE207. McKenzie (2015) Business plan competition to spur entrepreneurship [Nigeria]
IE215. Crespi et al. (2011) Public support to innovation [Colombia]
IE252. Castro and Jorrat (2013) Public financing programs for innovation and productivity (SPANISH) [Argentina]
IE253. Crespi et al. (2011) Public funding to businesses for science and innovation (SPANISH) [Panama]
IE255. Avella (2011) Impacts of innovation policy [Brazil]
IE257. Czarnitzki and Lopes-Bento (2010) Evaluation of public R&amp;D policies [South Africa]
IE264. Alvarez et al. (2013) Innovation programs in the services sector [Chile]
IE271. Alvarenga et al. (2012) Science and technology sector funds for industrial firms [Brazil]
IE276. Ahonzo (2014) Public support to firms for innovation (SPANISH) [Chile]
IE277. Sanguinetti (2005) Innovation and R&amp;D expenditures in private firms [Argentina]
IE282. Crespi et al. (2015) Long-term productivity effects of public supoprt to innovation [Colombia]
IE297. Benavente and Maffioli (2007) Public supoprt to firm innovation [Chile]</t>
        </r>
      </text>
    </comment>
    <comment ref="P26" authorId="0" shapeId="0">
      <text>
        <r>
          <rPr>
            <sz val="9"/>
            <color indexed="81"/>
            <rFont val="Tahoma"/>
            <family val="2"/>
          </rPr>
          <t>IE020. Hall and Maffioli (2008) Impact of technology development funds [Argentina, Brazil, Chile, Panama]
IE051. Aboal and Garda (2015) Public financial support to stimulate innovation and productivity [Uruguay]
IE052. Tandoğan and Pamukçu (2011) Public support to business R&amp;D through input and output additionality [Turkey]
IE053. Tan (2009) SME support programs [Chile]
IE054. López et al. (2010) Public funding of private innovation activities [Argentina]
IE055. Monge-González and Rodríguez-Álvarez (2013) Innovation and linkage development programs [Costa Rica]
IE057. Bukstein et al. (2016) Impactos de los instrumentos de promoción de la innovación empresarial [Uruguay]
IE059. Castillo et al. (2011) Innovation policy and employment [Argentina]
IE060. Castillo et al. (2014) Knowledge spillovers of innovation policy through labor mobility [Argentina]
IE061. Lopez-Acevedo and Tinajero (2010) Impact of SME programs [Mexico]
IE062. Alvarez et al. (2012) Public programs, innovation, and firm performance [Chile]
IE063. McKenzie et al. (2015) Matching grant program for small firms [Yemen]
IE067. De Negri et al. (2006) Impact of university enterprise incentive program on performance and technological efforts [Brazil]
IE071. Chudnovsky et al. (2006) Program of public funding of private innovation activities [Argentina]
IE115. Pires et al. (2014) Comparative analysis of IDB approaches supporting SMEs [Brazil]
IE141. Binelli and Maffioli (2007) Public support to private R&amp;D [Argentina]
IE187. Grabowski et al. (2013) Government support for private innovation [Turkey]
IE207. McKenzie (2015) Business plan competition to spur entrepreneurship [Nigeria]
IE215. Crespi et al. (2011) Public support to innovation [Colombia]
IE252. Castro and Jorrat (2013) Public financing programs for innovation and productivity (SPANISH) [Argentina]
IE253. Crespi et al. (2011) Public funding to businesses for science and innovation (SPANISH) [Panama]
IE255. Avella (2011) Impacts of innovation policy [Brazil]
IE257. Czarnitzki and Lopes-Bento (2010) Evaluation of public R&amp;D policies [South Africa]
IE264. Alvarez et al. (2013) Innovation programs in the services sector [Chile]
IE271. Alvarenga et al. (2012) Science and technology sector funds for industrial firms [Brazil]
IE276. Ahonzo (2014) Public support to firms for innovation (SPANISH) [Chile]
IE277. Sanguinetti (2005) Innovation and R&amp;D expenditures in private firms [Argentina]
IE282. Crespi et al. (2015) Long-term productivity effects of public supoprt to innovation [Colombia]
IE297. Benavente and Maffioli (2007) Public supoprt to firm innovation [Chile]</t>
        </r>
      </text>
    </comment>
    <comment ref="U26" authorId="0" shapeId="0">
      <text>
        <r>
          <rPr>
            <sz val="9"/>
            <color indexed="81"/>
            <rFont val="Tahoma"/>
            <family val="2"/>
          </rPr>
          <t>IE057. Bukstein et al. (2016) Impactos de los instrumentos de promoción de la innovación empresarial (SPANISH) [Uruguay]
IE060. Castillo et al. (2014) Knowledge spillovers of innovation policy through labor mobility [Argentina]
IE062. Alvarez et al. (2012) Public programs, innovation, and firm performance [Chile]
IE207. McKenzie (2015) Business plan competition to spur entrepreneurship [Nigeria]
IE215. Crespi et al. (2011) Public support to innovation [Colombia]
IE282. Crespi et al. (2015) Long-term productivity effects of public supoprt to innovation [Colombia]</t>
        </r>
      </text>
    </comment>
    <comment ref="V26" authorId="0" shapeId="0">
      <text>
        <r>
          <rPr>
            <sz val="9"/>
            <color indexed="81"/>
            <rFont val="Tahoma"/>
            <family val="2"/>
          </rPr>
          <t>IE187. Grabowski et al. (2013) Government support for private innovation [Turkey]
IE207. McKenzie (2015) Business plan competition to spur entrepreneurship [Nigeria]</t>
        </r>
      </text>
    </comment>
    <comment ref="W26" authorId="0" shapeId="0">
      <text>
        <r>
          <rPr>
            <sz val="9"/>
            <color indexed="81"/>
            <rFont val="Tahoma"/>
            <family val="2"/>
          </rPr>
          <t>IE207. McKenzie (2015) Business plan competition to spur entrepreneurship [Nigeria]</t>
        </r>
      </text>
    </comment>
    <comment ref="H27" authorId="0" shapeId="0">
      <text>
        <r>
          <rPr>
            <sz val="9"/>
            <color indexed="81"/>
            <rFont val="Tahoma"/>
            <family val="2"/>
          </rPr>
          <t>IE049. Avellar and Alves (2008) Avaliacao de impacto de programas de incentivos fiscais a inovacao (PORTUGUESE) [Brazil]
IE057. Bukstein et al. (2016) Impactos de los instrumentos de promoción de la innovación empresarial [Uruguay]
IE058. Avellar (2009) Politicas de fomento a inovacao sobre gasto em atividades inovatives e am atividades de P&amp;D das empresas (PORTUGUESE) [Brazil]
IE060. Castillo et al. (2014) Knowledge spillovers of innovation policy through labor mobility [Argentina]
IE153. Nie et al. (2010) Value-added tax reform, firm behavior and performance [China]
IE251. Monge-González et al. (2013) Effects of internet-based management training (SPANISH) [Costa Rica]
IE277. Sanguinetti (2005) Innovation and R&amp;D expenditures in private firms [Argentina]</t>
        </r>
      </text>
    </comment>
    <comment ref="P27" authorId="0" shapeId="0">
      <text>
        <r>
          <rPr>
            <sz val="9"/>
            <color indexed="81"/>
            <rFont val="Tahoma"/>
            <family val="2"/>
          </rPr>
          <t>IE049. Avellar and Alves (2008) Avaliacao de impacto de programas de incentivos fiscais a inovacao (PORTUGUESE) [Brazil]
IE057. Bukstein et al. (2016) Impactos de los instrumentos de promoción de la innovación empresarial [Uruguay]
IE058. Avellar (2009) Politicas de fomento a inovacao sobre gasto em atividades inovatives e am atividades de P&amp;D das empresas (PORTUGUESE) [Brazil]
IE060. Castillo et al. (2014) Knowledge spillovers of innovation policy through labor mobility [Argentina]
IE153. Nie et al. (2010) Value-added tax reform, firm behavior and performance [China]
IE255. Avella (2011) Impacts of innovation policy [Brazil]
IE277. Sanguinetti (2005) Innovation and R&amp;D expenditures in private firms [Argentina]</t>
        </r>
      </text>
    </comment>
    <comment ref="U27" authorId="0" shapeId="0">
      <text>
        <r>
          <rPr>
            <sz val="9"/>
            <color indexed="81"/>
            <rFont val="Tahoma"/>
            <family val="2"/>
          </rPr>
          <t>IE057. Bukstein et al. (2016) Impactos de los instrumentos de promoción de la innovación empresarial (SPANISH) [Uruguay]
IE060. Castillo et al. (2014) Knowledge spillovers of innovation policy through labor mobility [Argentina]</t>
        </r>
      </text>
    </comment>
    <comment ref="G28" authorId="0" shapeId="0">
      <text>
        <r>
          <rPr>
            <sz val="9"/>
            <color indexed="81"/>
            <rFont val="Tahoma"/>
            <family val="2"/>
          </rPr>
          <t>IE050. Pamuk et al. (2015) Decentralised innovation systems and poverty reduction [Uganda, Rwanda, DRC]</t>
        </r>
      </text>
    </comment>
    <comment ref="H28" authorId="0" shapeId="0">
      <text>
        <r>
          <rPr>
            <sz val="9"/>
            <color indexed="81"/>
            <rFont val="Tahoma"/>
            <family val="2"/>
          </rPr>
          <t>IE053. Tan (2009) SME support programs [Chile]
IE062. Alvarez et al. (2012) Public programs, innovation, and firm performance [Chile]
IE067. De Negri et al. (2006) Impact of university enterprise incentive program on performance and technological efforts [Brazil]
IE073. Zissimos (2015) Know-how sharing and innovation adoption [Brazil]</t>
        </r>
      </text>
    </comment>
    <comment ref="I28" authorId="0" shapeId="0">
      <text>
        <r>
          <rPr>
            <sz val="9"/>
            <color indexed="81"/>
            <rFont val="Tahoma"/>
            <family val="2"/>
          </rPr>
          <t>IE050. Pamuk et al. (2015) Decentralised innovation systems and poverty reduction [Uganda, Rwanda, DRC]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IE050. Pamuk et al. (2015) Decentralised innovation systems and poverty reduction [Uganda, Rwanda, DRC]</t>
        </r>
      </text>
    </comment>
    <comment ref="P28" authorId="0" shapeId="0">
      <text>
        <r>
          <rPr>
            <sz val="9"/>
            <color indexed="81"/>
            <rFont val="Tahoma"/>
            <family val="2"/>
          </rPr>
          <t>IE050. Pamuk et al. (2015) Decentralised innovation systems and poverty reduction [Uganda, Rwanda, DRC]
IE053. Tan (2009) SME support programs [Chile]
IE062. Alvarez et al. (2012) Public programs, innovation, and firm performance [Chile]
IE067. De Negri et al. (2006) Impact of university enterprise incentive program on performance and technological efforts [Brazil]
IE073. Zissimos (2015) Know-how sharing and innovation adoption [Brazil]</t>
        </r>
      </text>
    </comment>
    <comment ref="Q28" authorId="0" shapeId="0">
      <text>
        <r>
          <rPr>
            <sz val="9"/>
            <color indexed="81"/>
            <rFont val="Tahoma"/>
            <family val="2"/>
          </rPr>
          <t>IE050. Pamuk et al. (2015) Decentralised innovation systems and poverty reduction [Uganda, Rwanda, DRC]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IE050. Pamuk et al. (2015) Decentralised innovation systems and poverty reduction [Uganda, Rwanda, DRC]</t>
        </r>
      </text>
    </comment>
    <comment ref="U28" authorId="0" shapeId="0">
      <text>
        <r>
          <rPr>
            <sz val="9"/>
            <color indexed="81"/>
            <rFont val="Tahoma"/>
            <family val="2"/>
          </rPr>
          <t>IE053. Tan (2009) SME support programs [Chile]
IE062. Alvarez et al. (2012) Public programs, innovation, and firm performance [Chile]</t>
        </r>
      </text>
    </comment>
    <comment ref="G29" authorId="0" shapeId="0">
      <text>
        <r>
          <rPr>
            <sz val="9"/>
            <color indexed="81"/>
            <rFont val="Tahoma"/>
            <family val="2"/>
          </rPr>
          <t>IE056. Davis et al. (2012) Farmer field schools on agricultural productivity and poverty [Kenya, Tanzania, Uganda]</t>
        </r>
      </text>
    </comment>
    <comment ref="H29" authorId="0" shapeId="0">
      <text>
        <r>
          <rPr>
            <sz val="9"/>
            <color indexed="81"/>
            <rFont val="Tahoma"/>
            <family val="2"/>
          </rPr>
          <t>IE053. Tan (2009) SME support programs [Chile]
IE059. Castillo et al. (2011) Innovation policy and employment [Argentina]
IE061. Lopez-Acevedo and Tinajero (2010) Impact of SME programs [Mexico]
IE115. Pires et al. (2014) Comparative analysis of IDB approaches supporting SMEs [Brazil]
IE207. McKenzie (2015) Business plan competition to spur entrepreneurship [Nigeria]
IE251. Monge-González et al. (2013) Effects of internet-based management training (SPANISH) [Costa Rica]
IE276. Ahonzo (2014) Public support to firms for innovation (SPANISH) [Chile]</t>
        </r>
      </text>
    </comment>
    <comment ref="N29" authorId="0" shapeId="0">
      <text>
        <r>
          <rPr>
            <sz val="9"/>
            <color indexed="81"/>
            <rFont val="Tahoma"/>
            <family val="2"/>
          </rPr>
          <t>IE056. Davis et al. (2012) Farmer field schools on agricultural productivity and poverty [Kenya, Tanzania, Uganda]</t>
        </r>
      </text>
    </comment>
    <comment ref="P29" authorId="0" shapeId="0">
      <text>
        <r>
          <rPr>
            <sz val="9"/>
            <color indexed="81"/>
            <rFont val="Tahoma"/>
            <family val="2"/>
          </rPr>
          <t>IE053. Tan (2009) SME support programs [Chile]
IE059. Castillo et al. (2011) Innovation policy and employment [Argentina]
IE061. Lopez-Acevedo and Tinajero (2010) Impact of SME programs [Mexico]
IE115. Pires et al. (2014) Comparative analysis of IDB approaches supporting SMEs [Brazil]
IE207. McKenzie (2015) Business plan competition to spur entrepreneurship [Nigeria]
IE251. Monge-González et al. (2013) Effects of internet-based management training (SPANISH) [Costa Rica]
IE276. Ahonzo (2014) Public support to firms for innovation (SPANISH) [Chile]</t>
        </r>
      </text>
    </comment>
    <comment ref="U29" authorId="0" shapeId="0">
      <text>
        <r>
          <rPr>
            <sz val="9"/>
            <color indexed="81"/>
            <rFont val="Tahoma"/>
            <family val="2"/>
          </rPr>
          <t>IE207. McKenzie (2015) Business plan competition to spur entrepreneurship [Nigeria]</t>
        </r>
      </text>
    </comment>
    <comment ref="V29" authorId="0" shapeId="0">
      <text>
        <r>
          <rPr>
            <sz val="9"/>
            <color indexed="81"/>
            <rFont val="Tahoma"/>
            <family val="2"/>
          </rPr>
          <t>IE207. McKenzie (2015) Business plan competition to spur entrepreneurship [Nigeria]
IE251. Monge-González et al. (2013) Effects of internet-based management training (SPANISH) [Costa Rica]</t>
        </r>
      </text>
    </comment>
    <comment ref="W29" authorId="0" shapeId="0">
      <text>
        <r>
          <rPr>
            <sz val="9"/>
            <color indexed="81"/>
            <rFont val="Tahoma"/>
            <family val="2"/>
          </rPr>
          <t>IE207. McKenzie (2015) Business plan competition to spur entrepreneurship [Nigeria]</t>
        </r>
      </text>
    </comment>
    <comment ref="G32" authorId="0" shapeId="0">
      <text>
        <r>
          <rPr>
            <sz val="9"/>
            <color indexed="81"/>
            <rFont val="Tahoma"/>
            <family val="2"/>
          </rPr>
          <t>IE181. de Walque et al. (2013) Provider performance incentives to increase HIV testing [Rwanda]
IE203. Skiles et al. (2013) Equity analysis of performance-based financing [Rwanda]
IE213. Falisse et al. (2015) Performance-based financing on use of primary health-care services [Burundi]
IE217. Basinga et al. (2010) Paying primary health care centers for performance [Rwanda]
IE230. Singh et al. (2013) Performance pay targeting child malnutrition [India]
IE233. Luo et al. (2015) School administrator incentives for anemia reduction [China]
IE260. Brenner et al. (2016) Results of RBF for maternal and neonatal health evaluation [Malawi]
IE261. Bautista et al. (2012) Performance-based contrating for general health and HIV/AIDS services [Rwanda]
IE273. Mohanan et al. (2015) Performance-based payments for child and maternal health [India]
IE283. Luo et al. (2013) Managerial incentices in public service delivery [China]
IE289. Huillery and Seban (2014) Pay-for-performance in the health sector [DRC]
IE293. Regalia and Castro (2007) Performance-based incentives for health [Nicaragua]
IE303. Gertler et al. (2014) Rewarding provider performance to enable health start to life [Argentina]
IE306. Muralidharan and Sundararaman (2011) Teacher performance pay [India]
IE321. Gertler and Vermeersch (2012) Using performance incentives to improve health outcomes [Rwanda]
IE322. Gertler and Vermeersch (2013) Using performance incentives to improve medical care [Rwanda]
IE324. Lannes et al. (2015) Can performance-based financing help reaching the poor with maternal and child health services? [Rwanda]
IE325. Basinga et al. (2011) Effects of pay for performance on maternal and child health services [Rwanda]
IE.326. Binyaruka et al. (2015) Effect of paying for performance on utalisation, quality and user costs of health services [Tanzania]
IE.327. Engineer et al. Pay-for-performance intervention to improve maternal and child health services [Afghanistan]</t>
        </r>
      </text>
    </comment>
    <comment ref="H32" authorId="0" shapeId="0">
      <text>
        <r>
          <rPr>
            <sz val="9"/>
            <color indexed="81"/>
            <rFont val="Tahoma"/>
            <family val="2"/>
          </rPr>
          <t>IE211. Basinga et al. (2009) Impact of performance based financing [Rwanda]
IE212. Zeng et al. (2013) Performance-based financing on primary health care services [Haiti]
IE217. Basinga et al. (2010) Paying primary health care centers for performance [Rwanda]
IE289. Huillery and Seban (2014) Pay-for-performance in the health sector [DRC]
IE292. Cecchi and Duchoslav (no date) Performanced-based financing for not-for-profit healthcare [Uganda]
IE324. Lannes et al. (2015) Can performance-based financing help reaching the poor with maternal and child health services? [Rwanda]
IE325. Basinga et al. (2011) Effects of pay for performance on maternal and child health services [Rwanda]
IE326. Binyaruka et al. (2015) Effect of paying for performance on utalisation, quality and user costs of health services [Tanzania]
IE327. Engineer et al. Pay-for-performance intervention to improve maternal and child health services [Afghanistan]</t>
        </r>
      </text>
    </comment>
    <comment ref="I32" authorId="0" shapeId="0">
      <text>
        <r>
          <rPr>
            <sz val="9"/>
            <color indexed="81"/>
            <rFont val="Tahoma"/>
            <family val="2"/>
          </rPr>
          <t>IE214. Olken et al. (2014) Should aid reward performance? [Indonesia]
IE216. Skiles et al. (2015) Performance-based financing on illness, care-seeking, and treatment [Rwanda]</t>
        </r>
      </text>
    </comment>
    <comment ref="K32" authorId="0" shapeId="0">
      <text>
        <r>
          <rPr>
            <sz val="9"/>
            <color indexed="81"/>
            <rFont val="Tahoma"/>
            <family val="2"/>
          </rPr>
          <t>IE214. Olken et al. (2014) Should aid reward performance? [Indonesia]
IE306. Muralidharan and Sundararaman (2011) Teacher performance pay [India]</t>
        </r>
      </text>
    </comment>
    <comment ref="L32" authorId="0" shapeId="0">
      <text>
        <r>
          <rPr>
            <sz val="9"/>
            <color indexed="81"/>
            <rFont val="Tahoma"/>
            <family val="2"/>
          </rPr>
          <t>IE181. de Walque et al. (2013) Provider performance incentives to increase HIV testing [Rwanda]
IE203. Skiles et al. (2013) Equity analysis of performance-based financing [Rwanda]
IE208. Bossuroy et al. (2016) Performance-based incentives for community-based counsellors [India]
IE211. Basinga et al. (2009) Impact of performance based financing [Rwanda]
IE212. Zeng et al. (2013) Performance-based financing on primary health care services [Haiti]
IE213. Falisse et al. (2015) Performance-based financing on use of primary health-care services [Burundi]
IE214. Olken et al. (2014) Should aid reward performance? [Indonesia]
IE216. Skiles et al. (2015) Performance-based financing on illness, care-seeking, and treatment [Rwanda]
IE217. Basinga et al. (2010) Paying primary health care centers for performance [Rwanda]
IE230. Singh et al. (2013) Performance pay targeting child malnutrition [India]
IE233. Luo et al. (2015) School administrator incentives for anemia reduction [China]
IE260. Brenner et al. (2016) Results of RBF for maternal and neonatal health evaluation [Malawi]
IE261. Bautista et al. (2012) Performance-based contrating for general health and HIV/AIDS services [Rwanda]
IE273. Mohanan et al. (2015) Performance-based payments for child and maternal health [India]
IE289. Huillery and Seban (2014) Pay-for-performance in the health sector [DRC]
IE292. Cecchi and Duchoslav (no date) Performanced-based financing for not-for-profit healthcare [Uganda]
IE293. Regalia and Castro (2007) Performance-based incentives for health [Nicaragua]
IE303. Gertler et al. (2014) Rewarding provider performance to enable health start to life [Argentina]
IE321. Gertler and Vermeersch (2012) Using performance incentives to improve health outcomes [Rwanda]
IE322. Gertler and Vermeersch (2013) Using performance incentives to improve medical care [Rwanda]
IE324. Lannes et al. (2015) Can performance-based financing help reaching the poor with maternal and child health services? [Rwanda]
IE325. Basinga et al. (2011) Effects of pay for performance on maternal and child health services [Rwanda]
IE326. Binyaruka et al. (2015) Effect of paying for performance on utalisation, quality and user costs of health services [Tanzania]
IE327. Engineer et al. Pay-for-performance intervention to improve maternal and child health services [Afghanistan]</t>
        </r>
      </text>
    </comment>
    <comment ref="P32" authorId="0" shapeId="0">
      <text>
        <r>
          <rPr>
            <sz val="9"/>
            <color indexed="81"/>
            <rFont val="Tahoma"/>
            <family val="2"/>
          </rPr>
          <t>IE327. Engineer et al. Pay-for-performance intervention to improve maternal and child health services [Afghanistan]</t>
        </r>
      </text>
    </comment>
    <comment ref="V32" authorId="0" shapeId="0">
      <text>
        <r>
          <rPr>
            <sz val="9"/>
            <color indexed="81"/>
            <rFont val="Tahoma"/>
            <family val="2"/>
          </rPr>
          <t>IE212. Zeng et al. (2013) Performance-based financing on primary health care services [Haiti]
IE214. Olken et al. (2014) Should aid reward performance? [Indonesia]
IE233. Luo et al. (2015) School administrator incentives for anemia reduction [China]
IE273. Mohanan et al. (2015) Performance-based payments for child and maternal health [India]
IE303. Gertler et al. (2014) Rewarding provider performance to enable health start to life [Argentina]
IE306. Muralidharan and Sundararaman (2011) Teacher performance pay [India]</t>
        </r>
      </text>
    </comment>
    <comment ref="W32" authorId="0" shapeId="0">
      <text>
        <r>
          <rPr>
            <sz val="9"/>
            <color indexed="81"/>
            <rFont val="Tahoma"/>
            <family val="2"/>
          </rPr>
          <t>IE203. Skiles et al. (2013) Equity analysis of performance-based financing [Rwanda]
IE212. Zeng et al. (2013) Performance-based financing on primary health care services [Haiti]
IE217. Basinga et al. (2010) Paying primary health care centers for performance [Rwanda]
IE260. Brenner et al. (2016) Results of RBF for maternal and neonatal health evaluation [Malawi]
IE261. Bautista et al. (2012) Performance-based contrating for general health and HIV/AIDS services [Rwanda]
IE324. Lannes et al. (2015) Can performance-based financing help reaching the poor with maternal and child health services? [Rwanda]
IE325. Basinga et al. (2011) Effects of pay for performance on maternal and child health services [Rwanda]
IE326. Binyaruka et al. (2015) Effect of paying for performance on utalisation, quality and user costs of health services [Tanzania]
IE327. Engineer et al. Pay-for-performance intervention to improve maternal and child health services [Afghanistan]</t>
        </r>
      </text>
    </comment>
    <comment ref="X32" authorId="0" shapeId="0">
      <text>
        <r>
          <rPr>
            <sz val="9"/>
            <color indexed="81"/>
            <rFont val="Tahoma"/>
            <family val="2"/>
          </rPr>
          <t>IE233. Luo et al. (2015) School administrator incentives for anemia reduction [China]
IE324. Lannes et al. (2015) Can performance-based financing help reaching the poor with maternal and child health services? [Rwanda]</t>
        </r>
      </text>
    </comment>
  </commentList>
</comments>
</file>

<file path=xl/comments2.xml><?xml version="1.0" encoding="utf-8"?>
<comments xmlns="http://schemas.openxmlformats.org/spreadsheetml/2006/main">
  <authors>
    <author>Shayda Sabet</author>
  </authors>
  <commentList>
    <comment ref="E14" authorId="0" shapeId="0">
      <text>
        <r>
          <rPr>
            <sz val="9"/>
            <color indexed="81"/>
            <rFont val="Tahoma"/>
            <family val="2"/>
          </rPr>
          <t>OG010. Naslund-Hadley and Saavedra (Forthcoming) Remedial science education [Peru]
OG047. Muralidharan et al. (2016) Computer-based supplementary instruction in secondary schools [India]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OG010. Naslund-Hadley and Saavedra (Forthcoming) Remedial science education [Peru]
OG047. Muralidharan et al. (2016) Computer-based supplementary instruction in secondary schools [India]</t>
        </r>
      </text>
    </comment>
    <comment ref="E17" authorId="0" shapeId="0">
      <text>
        <r>
          <rPr>
            <sz val="9"/>
            <color indexed="81"/>
            <rFont val="Tahoma"/>
            <family val="2"/>
          </rPr>
          <t>OG051. Breza et al. (Forthcoming) Real effects of electronic wage payments [Bangladesh]
OG070. Roessler et al. (2015) Uptake of digital financial services and women's empowerment [Tanzania]</t>
        </r>
      </text>
    </comment>
    <comment ref="F17" authorId="0" shapeId="0">
      <text>
        <r>
          <rPr>
            <sz val="9"/>
            <color indexed="81"/>
            <rFont val="Tahoma"/>
            <family val="2"/>
          </rPr>
          <t>OG051. Breza et al. (Forthcoming) Real effects of electronic wage payments [Bangladesh]</t>
        </r>
      </text>
    </comment>
    <comment ref="N17" authorId="0" shapeId="0">
      <text>
        <r>
          <rPr>
            <sz val="9"/>
            <color indexed="81"/>
            <rFont val="Tahoma"/>
            <family val="2"/>
          </rPr>
          <t>OG051. Breza et al. (Forthcoming) Real effects of electronic wage payments [Bangladesh]
OG070. Roessler et al. (2015) Uptake of digital financial services and women's empowerment [Tanzania]</t>
        </r>
      </text>
    </comment>
    <comment ref="T17" authorId="0" shapeId="0">
      <text>
        <r>
          <rPr>
            <sz val="9"/>
            <color indexed="81"/>
            <rFont val="Tahoma"/>
            <family val="2"/>
          </rPr>
          <t>OG051. Breza et al. (Forthcoming) Real effects of electronic wage payments [Bangladesh]</t>
        </r>
      </text>
    </comment>
    <comment ref="E18" authorId="0" shapeId="0">
      <text>
        <r>
          <rPr>
            <sz val="9"/>
            <color indexed="81"/>
            <rFont val="Tahoma"/>
            <family val="2"/>
          </rPr>
          <t>OG070. Roessler et al. (2015) Uptake of digital financial services and women's empowerment [Tanzania]
OG073. Roessler et al. (2016) Mobile phone ownership and civic participation [Tanzania]</t>
        </r>
      </text>
    </comment>
    <comment ref="K18" authorId="0" shapeId="0">
      <text>
        <r>
          <rPr>
            <sz val="9"/>
            <color indexed="81"/>
            <rFont val="Tahoma"/>
            <family val="2"/>
          </rPr>
          <t>OG073. Roessler et al. (2016) Mobile phone ownership and civic participation [Tanzania]</t>
        </r>
      </text>
    </comment>
    <comment ref="N18" authorId="0" shapeId="0">
      <text>
        <r>
          <rPr>
            <sz val="9"/>
            <color indexed="81"/>
            <rFont val="Tahoma"/>
            <family val="2"/>
          </rPr>
          <t>OG070. Roessler et al. (2015) Uptake of digital financial services and women's empowerment [Tanzania]</t>
        </r>
      </text>
    </comment>
    <comment ref="U18" authorId="0" shapeId="0">
      <text>
        <r>
          <rPr>
            <sz val="9"/>
            <color indexed="81"/>
            <rFont val="Tahoma"/>
            <family val="2"/>
          </rPr>
          <t>OG073. Roessler et al. (2016) Mobile phone ownership and civic participation [Tanzania]</t>
        </r>
      </text>
    </comment>
    <comment ref="V18" authorId="0" shapeId="0">
      <text>
        <r>
          <rPr>
            <sz val="9"/>
            <color indexed="81"/>
            <rFont val="Tahoma"/>
            <family val="2"/>
          </rPr>
          <t>OG073. Roessler et al. (2016) Mobile phone ownership and civic participation [Tanzania]</t>
        </r>
      </text>
    </comment>
    <comment ref="E19" authorId="0" shapeId="0">
      <text>
        <r>
          <rPr>
            <sz val="9"/>
            <color indexed="81"/>
            <rFont val="Tahoma"/>
            <family val="2"/>
          </rPr>
          <t>OG007. Aker et al. (Forthcoming) Mobile commitment Savings [Rwanda]
OG008. Godlonton and De Brauw (2013) Mobile money feasibility study [Mozambique]
OG014. Attanasio et al. (2015) Tablet-based financial education [Colombia]
OG020. Aker et al. (2014) Mobiles, messages and moutons [Niger]
OG022. Karlan et al. (Forthcoming) Remembering to save [Ecuador]
OG023. Cole and Schoar (Forthcoming) Timely financial management advice [India]
OG035. Habyarimana and Jack (Forthcoming) Saving for high school with mobile money lock-box [Kenya]
OG043. Callen et al. (Forthcoming) Government mobile salary payments [Afghanistan]
OG048. Gong et al. (2014) Savings for vulnerable women's empowerment [India]
OG051. Breza et al. (Forthcoming) Real effects of electronic wage payments [Bangladesh]
OG071. Adida et al. (2015) Mobile money, schooling and the poor [Benin]</t>
        </r>
      </text>
    </comment>
    <comment ref="F19" authorId="0" shapeId="0">
      <text>
        <r>
          <rPr>
            <sz val="9"/>
            <color indexed="81"/>
            <rFont val="Tahoma"/>
            <family val="2"/>
          </rPr>
          <t>OG051. Breza et al. (Forthcoming) Real effects of electronic wage payments [Bangladesh]
OG052. Jack et al. (Forthcoming) Mobile banking for expanding trade credit and business development [Kenya]</t>
        </r>
      </text>
    </comment>
    <comment ref="I19" authorId="0" shapeId="0">
      <text>
        <r>
          <rPr>
            <sz val="9"/>
            <color indexed="81"/>
            <rFont val="Tahoma"/>
            <family val="2"/>
          </rPr>
          <t>OG035. Habyarimana and Jack (Forthcoming) Saving for high school with mobile money lock-box [Kenya]
OG071. Adida et al. (2015) Mobile money, schooling and the poor [Benin]</t>
        </r>
      </text>
    </comment>
    <comment ref="K19" authorId="0" shapeId="0">
      <text>
        <r>
          <rPr>
            <sz val="9"/>
            <color indexed="81"/>
            <rFont val="Tahoma"/>
            <family val="2"/>
          </rPr>
          <t>OG043. Callen et al. (Forthcoming) Government mobile salary payments [Afghanistan]</t>
        </r>
      </text>
    </comment>
    <comment ref="N19" authorId="0" shapeId="0">
      <text>
        <r>
          <rPr>
            <sz val="9"/>
            <color indexed="81"/>
            <rFont val="Tahoma"/>
            <family val="2"/>
          </rPr>
          <t>OG007. Aker et al. (Forthcoming) Mobile commitment Savings [Rwanda]
OG008. Godlonton and De Brauw (2013) Mobile money feasibility study [Mozambique]
OG014. Attanasio et al. (2015) Tablet-based financial education [Colombia]
OG020. Aker et al. (2014) Mobiles, messages and moutons [Niger]
OG022. Karlan et al. (Forthcoming) Remembering to save [Ecuador]
OG023. Cole and Schoar (Forthcoming) Timely financial management advice [India]
OG035. Habyarimana and Jack (Forthcoming) Saving for high school with mobile money lock-box [Kenya]
OG048. Gong et al. (2014) Savings for vulnerable women's empowerment [India]
OG051. Breza et al. (Forthcoming) Real effects of electronic wage payments [Bangladesh]
OG052. Jack et al. (Forthcoming) Mobile banking for expanding trade credit and business development [Kenya]</t>
        </r>
      </text>
    </comment>
    <comment ref="S19" authorId="0" shapeId="0">
      <text>
        <r>
          <rPr>
            <sz val="9"/>
            <color indexed="81"/>
            <rFont val="Tahoma"/>
            <family val="2"/>
          </rPr>
          <t>OG043. Callen et al. (Forthcoming) Government mobile salary payments [Afghanistan]</t>
        </r>
      </text>
    </comment>
    <comment ref="T19" authorId="0" shapeId="0">
      <text>
        <r>
          <rPr>
            <sz val="9"/>
            <color indexed="81"/>
            <rFont val="Tahoma"/>
            <family val="2"/>
          </rPr>
          <t>OG051. Breza et al. (Forthcoming) Real effects of electronic wage payments [Bangladesh]</t>
        </r>
      </text>
    </comment>
    <comment ref="U19" authorId="0" shapeId="0">
      <text>
        <r>
          <rPr>
            <sz val="9"/>
            <color indexed="81"/>
            <rFont val="Tahoma"/>
            <family val="2"/>
          </rPr>
          <t>OG048. Gong et al. (2014) Savings for vulnerable women's empowerment [India]</t>
        </r>
      </text>
    </comment>
    <comment ref="F20" authorId="0" shapeId="0">
      <text>
        <r>
          <rPr>
            <sz val="9"/>
            <color indexed="81"/>
            <rFont val="Tahoma"/>
            <family val="2"/>
          </rPr>
          <t>OG030. Gibson et al. (Forthcoming) Smartphones to reduce electoral fraud [Afghanistan, Uganda]</t>
        </r>
      </text>
    </comment>
    <comment ref="G20" authorId="0" shapeId="0">
      <text>
        <r>
          <rPr>
            <sz val="9"/>
            <color indexed="81"/>
            <rFont val="Tahoma"/>
            <family val="2"/>
          </rPr>
          <t>OG074. Grossman et al. (2016) SMS for better governance [Uganda]</t>
        </r>
      </text>
    </comment>
    <comment ref="K20" authorId="0" shapeId="0">
      <text>
        <r>
          <rPr>
            <sz val="9"/>
            <color indexed="81"/>
            <rFont val="Tahoma"/>
            <family val="2"/>
          </rPr>
          <t>OG030. Gibson et al. (Forthcoming) Smartphones to reduce electoral fraud [Afghanistan, Uganda]
OG074. Grossman et al. (2016) SMS for better governance [Uganda]</t>
        </r>
      </text>
    </comment>
    <comment ref="E21" authorId="0" shapeId="0">
      <text>
        <r>
          <rPr>
            <sz val="9"/>
            <color indexed="81"/>
            <rFont val="Tahoma"/>
            <family val="2"/>
          </rPr>
          <t>OG004. Gine et al. (Forthcoming) Scale-up of biometric technology [Malawi]</t>
        </r>
      </text>
    </comment>
    <comment ref="N21" authorId="0" shapeId="0">
      <text>
        <r>
          <rPr>
            <sz val="9"/>
            <color indexed="81"/>
            <rFont val="Tahoma"/>
            <family val="2"/>
          </rPr>
          <t>OG004. Gine et al. (Forthcoming) Scale-up of biometric technology [Malawi]</t>
        </r>
      </text>
    </comment>
    <comment ref="E22" authorId="0" shapeId="0">
      <text>
        <r>
          <rPr>
            <sz val="9"/>
            <color indexed="81"/>
            <rFont val="Tahoma"/>
            <family val="2"/>
          </rPr>
          <t>OG002. Praveen et al. (2013) Mobile technology to assist rural primary healthcare [India]
OG018. Karlan et al. (Forthcoming) Increasing vaccination coverage using mobile phones [Mozambique]
OG029. Finan et al. (Forthcoming) GPS-enabled cell phones to monitor agricultural extension [Paraguay]
OG037. Dodge et al. (2016) Visualized administrative data to hold public stakeholders accountable [India]
OG067. McIntosh et al. (2014) Improving electoral performance through citizen engagement [South Africa]</t>
        </r>
      </text>
    </comment>
    <comment ref="J22" authorId="0" shapeId="0">
      <text>
        <r>
          <rPr>
            <sz val="9"/>
            <color indexed="81"/>
            <rFont val="Tahoma"/>
            <family val="2"/>
          </rPr>
          <t>OG002. Praveen et al. (2013) Mobile technology to assist rural primary healthcare [India]
OG018. Karlan et al. (Forthcoming) Increasing vaccination coverage using mobile phones [Mozambique]</t>
        </r>
      </text>
    </comment>
    <comment ref="K22" authorId="0" shapeId="0">
      <text>
        <r>
          <rPr>
            <sz val="9"/>
            <color indexed="81"/>
            <rFont val="Tahoma"/>
            <family val="2"/>
          </rPr>
          <t>OG037. Dodge et al. (2016) Visualized administrative data to hold public stakeholders accountable [India]
OG067. McIntosh et al. (2014) Improving electoral performance through citizen engagement [South Africa]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OG004. Gine et al. (Forthcoming) Scale-up of biometric technology [Malawi]
OG029. Finan et al. (Forthcoming) GPS-enabled cell phones to monitor agricultural extension [Paraguay]</t>
        </r>
      </text>
    </comment>
    <comment ref="T22" authorId="0" shapeId="0">
      <text>
        <r>
          <rPr>
            <sz val="9"/>
            <color indexed="81"/>
            <rFont val="Tahoma"/>
            <family val="2"/>
          </rPr>
          <t>OG002. Praveen et al. (2013) Mobile technology to assist rural primary healthcare [India]</t>
        </r>
      </text>
    </comment>
    <comment ref="V22" authorId="0" shapeId="0">
      <text>
        <r>
          <rPr>
            <sz val="9"/>
            <color indexed="81"/>
            <rFont val="Tahoma"/>
            <family val="2"/>
          </rPr>
          <t>OG002. Praveen et al. (2013) Mobile technology to assist rural primary healthcare [India]</t>
        </r>
      </text>
    </comment>
    <comment ref="E23" authorId="0" shapeId="0">
      <text>
        <r>
          <rPr>
            <sz val="9"/>
            <color indexed="81"/>
            <rFont val="Tahoma"/>
            <family val="2"/>
          </rPr>
          <t>OG009. Hossain et al. (2015) Drowning prevention for parents [Bangladesh]
OG036. Falcao and McIntosh (Forthcoming) Building market linkages [Uganda]
OG038. Sheely (Forthcoming) Child protection knowledge and information network [Sierra Leone]
OG039. Rezaee et al. (Forthcoming) Coordinating farmers with cellphones [Pakistan]
OG050. Robinson et al. (Forthcoming) The market for local agricultural information [Kenya]
OG067. McIntosh et al. (2014) Improving electoral performance through citizen engagement [South Africa]
OG068. Post et al. (2015) The household welfare and political impacts of increasing service predictability [India]
OG069. Buntaine et al. (2015) The effects on vote choice of information on politician performance and public goods [Uganda] 
OG072. Buntaine et al. (2016) Does transparency educate and mobilize citizens? [Uganda]</t>
        </r>
      </text>
    </comment>
    <comment ref="F23" authorId="0" shapeId="0">
      <text>
        <r>
          <rPr>
            <sz val="9"/>
            <color indexed="81"/>
            <rFont val="Tahoma"/>
            <family val="2"/>
          </rPr>
          <t>OG038. Sheely (Forthcoming) Child protection knowledge and information network [Sierra Leone]</t>
        </r>
      </text>
    </comment>
    <comment ref="G23" authorId="0" shapeId="0">
      <text>
        <r>
          <rPr>
            <sz val="9"/>
            <color indexed="81"/>
            <rFont val="Tahoma"/>
            <family val="2"/>
          </rPr>
          <t>OG009. Hossain et al. (2015) Drowning prevention for parents [Bangladesh]
OG036. Falcao and McIntosh (Forthcoming) Building market linkages [Uganda]
OG038. Sheely (Forthcoming) Child protection knowledge and information network [Sierra Leone]
OG072. Buntaine et al. (2016) Does transparency educate and mobilize citizens? [Uganda]</t>
        </r>
      </text>
    </comment>
    <comment ref="K23" authorId="0" shapeId="0">
      <text>
        <r>
          <rPr>
            <sz val="9"/>
            <color indexed="81"/>
            <rFont val="Tahoma"/>
            <family val="2"/>
          </rPr>
          <t>OG038. Sheely (Forthcoming) Child protection knowledge and information network [Sierra Leone]
OG067. McIntosh et al. (2014) Improving electoral performance through citizen engagement [South Africa]
OG069. Buntaine et al. (2015) The effects on vote choice of information on politician performance and public goods [Uganda] 
OG072. Buntaine et al. (2016) Does transparency educate and mobilize citizens? [Uganda]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OG036. Falcao and McIntosh (Forthcoming) Building market linkages [Uganda]
OG039. Rezaee et al. (Forthcoming) Coordinating farmers with cellphones [Pakistan]
OG050. Robinson et al. (Forthcoming) The market for local agricultural information [Kenya]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OG036. Falcao and McIntosh (Forthcoming) Building market linkages [Uganda]</t>
        </r>
      </text>
    </comment>
    <comment ref="O23" authorId="0" shapeId="0">
      <text>
        <r>
          <rPr>
            <sz val="9"/>
            <color indexed="81"/>
            <rFont val="Tahoma"/>
            <family val="2"/>
          </rPr>
          <t>OG072. Buntaine et al. (2016) Does transparency educate and mobilize citizens? [Uganda]</t>
        </r>
      </text>
    </comment>
    <comment ref="P23" authorId="0" shapeId="0">
      <text>
        <r>
          <rPr>
            <sz val="9"/>
            <color indexed="81"/>
            <rFont val="Tahoma"/>
            <family val="2"/>
          </rPr>
          <t>OG068. Post et al. (2015) The household welfare and political impacts of increasing service predictability [India]</t>
        </r>
      </text>
    </comment>
    <comment ref="T23" authorId="0" shapeId="0">
      <text>
        <r>
          <rPr>
            <sz val="9"/>
            <color indexed="81"/>
            <rFont val="Tahoma"/>
            <family val="2"/>
          </rPr>
          <t>OG050. Robinson et al. (Forthcoming) The market for local agricultural information [Kenya]</t>
        </r>
      </text>
    </comment>
    <comment ref="V23" authorId="0" shapeId="0">
      <text>
        <r>
          <rPr>
            <sz val="9"/>
            <color indexed="81"/>
            <rFont val="Tahoma"/>
            <family val="2"/>
          </rPr>
          <t>OG038. Sheely (Forthcoming) Child protection knowledge and information network [Sierra Leone]
OG068. Post et al. (2015) The household welfare and political impacts of increasing service predictability [India]</t>
        </r>
      </text>
    </comment>
    <comment ref="E24" authorId="0" shapeId="0">
      <text>
        <r>
          <rPr>
            <sz val="9"/>
            <color indexed="81"/>
            <rFont val="Tahoma"/>
            <family val="2"/>
          </rPr>
          <t>OG014. Attanasio et al. (2015) Tablet-based financial education [Colombia]
OG019. Aker et al. (2014) Information technology, adult education and welfare [Niger]
OG046. Tonke et al. (2015) Improving payment behavior for water [Namibia]</t>
        </r>
      </text>
    </comment>
    <comment ref="I24" authorId="0" shapeId="0">
      <text>
        <r>
          <rPr>
            <sz val="9"/>
            <color indexed="81"/>
            <rFont val="Tahoma"/>
            <family val="2"/>
          </rPr>
          <t>OG019. Aker et al. (2014) Information technology, adult education and welfare [Niger]</t>
        </r>
      </text>
    </comment>
    <comment ref="N24" authorId="0" shapeId="0">
      <text>
        <r>
          <rPr>
            <sz val="9"/>
            <color indexed="81"/>
            <rFont val="Tahoma"/>
            <family val="2"/>
          </rPr>
          <t>OG014. Attanasio et al. (2015) Tablet-based financial education [Colombia]
OG019. Aker et al. (2014) Information technology, adult education and welfare [Niger]
OG046. Tonke et al. (2015) Improving payment behavior for water [Namibia]</t>
        </r>
      </text>
    </comment>
    <comment ref="O24" authorId="0" shapeId="0">
      <text>
        <r>
          <rPr>
            <sz val="9"/>
            <color indexed="81"/>
            <rFont val="Tahoma"/>
            <family val="2"/>
          </rPr>
          <t>OG046. Tonke et al. (2015) Improving payment behavior for water [Namibia]</t>
        </r>
      </text>
    </comment>
    <comment ref="V24" authorId="0" shapeId="0">
      <text>
        <r>
          <rPr>
            <sz val="9"/>
            <color indexed="81"/>
            <rFont val="Tahoma"/>
            <family val="2"/>
          </rPr>
          <t xml:space="preserve">OG046. Tonke et al. (2015) Improving payment behavior for water [Namibia]
</t>
        </r>
      </text>
    </comment>
    <comment ref="E25" authorId="0" shapeId="0">
      <text>
        <r>
          <rPr>
            <sz val="9"/>
            <color indexed="81"/>
            <rFont val="Tahoma"/>
            <family val="2"/>
          </rPr>
          <t>OG001. Meghea et al. (2015) Couple-focused intervention to prevent postnatal smoking relapse [Romania]
OG002. Praveen et al. (2013) Mobile technology to assist rural primary healthcare [India]
OG003. Bigna et al. (2013) Mobile phone reminders on the follow-up of medical care [Cameroon]
OG005. Johnson et al. (2013) Mobiles for reproductive health [Kenya]
OG006. Xu et al. (2016) Health supporters aided by mobile phone messaging [China]
OG011. L'Engle et al. (2015) Mobile phone intervention for HIV care and treatment [Ghana]
OG012. Bediang et al. (2014) SMS reminders to improve TB cure rate [Cameroon]
OG015. van der Kop et al. (2013) Weekly short message service communication on patient retention care [Kenya]
OG016. Kamal et al. (2016) Information technology-driven intervention to improve health literacy [Pakistan]
OG017. van Olmen et al. (2013) Text messages support for diabetes [DRC, Cambodia, Philippines]
OG018. Karlan et al. (Forthcoming) Increasing vaccination coverage using mobile phones [Mozambique]
OG024. Zafar et al. (2016) Technology-assisted cascade training [Pakistan]
OG025. McNairy et al. (2015) Link4Health intervention for linkage to and retention in HIV care [Swaziland]
OG027. Mwapasa et al. (2014) SMS messaging for improving access to and rention in eMTCT care [Malawi]
OG028. Chong et al. (Forthcoming) Online sexual education modules for schools [Colombia]
OG033. Rokicki (Forthcoming) Text messages to improve knowledge of reproductive health [Ghana]
OG034. Dusabe et al. (2013) Community-based mobile phone text message referral intervention [Tanzania]
OG041. Chen et al. (2014) Smart phone app for improving immunization of children [China]
OG042. Lippman et al. (2016) Short message service and peer navigation to improve engagement of HIV care [South Africa]
OG044. Karlan et al. (Forthcoming) Communication for development (C4D) program [Ghana]
OG045. Banerjee et al. (Forthcoming) Immunization coverage through incentives, reminders and social networks [India]
OG055. Mohanan et al. (Forthcoming) Social franchising and telemedicine [Indian]
OG056. Khachadourian et al. (2015) People-centered tuberculosis care versus standard directly observed therapy [Armenia]
OG057. Smith et al. (2013) MObile Technology for Improved Family Planning Services [Cambodia]
OG058. Sarfo et al. (2016) Phone-based Intervention under Nurse Guidance after Stroke [Ghana]
OG059. Wagner et al. (2016) Text messaging to promote retention and adherence to antiretroviral therapy [Burkina Faso]
OG060. Lana et al. (2013) Improving cancer prevention behaviors using SMS [Mexico]
OG061. Gibson et al. (2016) Mobile Solutions for Immunization (M-SIMU) trial [Kenya]
OG062. Su et al. (2016) SMS advice programme for maternal and newborn health [China]
OG063. Awiti et al. (2015) Prevention of mother to child HIV transmission using mobile phone messaging [Kenya]
OG064. Rossing et al. (2016) Mhealth to improve measles immunizations [Guinea-Bissau]
OG065. Doubova (2016) Internet-based educational intervention to prevent risky sexual behavior [Mexico]
OG075. Wagner et al. (Forthcoming) SMS to promote retention and adherence to antiretroviral therapy [Burkina Faso]
OG076. Curioso (2010) Computer-based system using cell phones for HIV people [Peru]
OG077. Friedman et al. (2009) Text message reminders to improve HIV medication adherence [Botswana]
OG078. Kimani et al. (2010) SMS messages for prevention of maternal to child transmission of HIV [Kenya]</t>
        </r>
      </text>
    </comment>
    <comment ref="F25" authorId="0" shapeId="0">
      <text>
        <r>
          <rPr>
            <sz val="9"/>
            <color indexed="81"/>
            <rFont val="Tahoma"/>
            <family val="2"/>
          </rPr>
          <t>OG013. Grepin et al. (2015) Strengthening accountability chains in health service [Uganda]
OG021. Ross et al. (Forthcoming) Reducing ebola virus transmission [Sierra Leone]</t>
        </r>
      </text>
    </comment>
    <comment ref="G25" authorId="0" shapeId="0">
      <text>
        <r>
          <rPr>
            <sz val="9"/>
            <color indexed="81"/>
            <rFont val="Tahoma"/>
            <family val="2"/>
          </rPr>
          <t>OG041. Chen et al. (2014) Smart phone app for improving immunization of children [China]</t>
        </r>
      </text>
    </comment>
    <comment ref="I25" authorId="0" shapeId="0">
      <text>
        <r>
          <rPr>
            <sz val="9"/>
            <color indexed="81"/>
            <rFont val="Tahoma"/>
            <family val="2"/>
          </rPr>
          <t>OG003. Bigna et al. (2013) Mobile phone reminders on the follow-up of medical care [Cameroon]
OG028. Chong et al. (Forthcoming) Online sexual education modules for schools [Colombia]</t>
        </r>
      </text>
    </comment>
    <comment ref="J25" authorId="0" shapeId="0">
      <text>
        <r>
          <rPr>
            <sz val="9"/>
            <color indexed="81"/>
            <rFont val="Tahoma"/>
            <family val="2"/>
          </rPr>
          <t>OG001. Meghea et al. (2015) Couple-focused intervention to prevent postnatal smoking relapse [Romania]
OG002. Praveen et al. (2013) Mobile technology to assist rural primary healthcare [India]
OG003. Bigna et al. (2013) Mobile phone reminders on the follow-up of medical care [Cameroon]
OG005. Johnson et al. (2013) Mobiles for reproductive health [Kenya]
OG006. Xu et al. (2016) Health supporters aided by mobile phone messaging [China]
OG011. L'Engle et al. (2015) Mobile phone intervention for HIV care and treatment [Ghana]
OG012. Bediang et al. (2014) SMS reminders to improve TB cure rate [Cameroon]
OG013. Grepin et al. (2015) Strengthening accountability chains in health service [Uganda]
OG015. van der Kop et al. (2013) Weekly short message service communication on patient retention care [Kenya]
OG016. Kamal et al. (2016) Information technology-driven intervention to improve health literacy [Pakistan]
OG017. van Olmen et al. (2013) Text messages support for diabetes [DRC, Cambodia, Philippines]
OG018. Karlan et al. (Forthcoming) Increasing vaccination coverage using mobile phones [Mozambique]
OG021. Ross et al. (Forthcoming) Reducing ebola virus transmission [Sierra Leone]
OG024. Zafar et al. (2016) Technology-assisted cascade training [Pakistan]
OG025. McNairy et al. (2015) Link4Health intervention for linkage to and retention in HIV care [Swaziland]
OG027. Mwapasa et al. (2014) SMS messaging for improving access to and rention in eMTCT care [Malawi]
OG028. Chong et al. (Forthcoming) Online sexual education modules for schools [Colombia]
OG033. Rokicki (Forthcoming) Text messages to improve knowledge of reproductive health [Ghana]
OG034. Dusabe et al. (2013) Community-based mobile phone text message referral intervention [Tanzania]
OG041. Chen et al. (2014) Smart phone app for improving immunization of children [China]
OG042. Lippman et al. (2016) Short message service and peer navigation to improve engagement of HIV care [South Africa]
OG044. Karlan et al. (Forthcoming) Communication for development (C4D) program [Ghana]
OG045. Banerjee et al. (Forthcoming) Immunization coverage through incentives, reminders and social networks [India]
OG055. Mohanan et al. (Forthcoming) Social franchising and telemedicine [Indian]
OG056. Khachadourian et al. (2015) People-centered tuberculosis care versus standard directly observed therapy [Armenia]
OG057. Smith et al. (2013) MObile Technology for Improved Family Planning Services [Cambodia]
OG058. Sarfo et al. (2016) Phone-based Intervention under Nurse Guidance after Stroke [Ghana]
OG059. Wagner et al. (2016) Text messaging to promote retention and adherence to antiretroviral therapy [Burkina Faso]
OG060. Lana et al. (2013) Improving cancer prevention behaviors using SMS [Mexico]
OG061. Gibson et al. (2016) Mobile Solutions for Immunization (M-SIMU) trial [Kenya]
OG062. Su et al. (2016) SMS advice programme for maternal and newborn health [China]
OG063. Awiti et al. (2015) Prevention of mother to child HIV transmission using mobile phone messaging [Kenya]
OG064. Rossing et al. (2016) Mhealth to improve measles immunizations [Guinea-Bissau]
OG065. Doubova (2016) Internet-based educational intervention to prevent risky sexual behavior [Mexico]
OG075. Wagner et al. (Forthcoming) SMS to promote retention and adherence to antiretroviral therapy [Burkina Faso]
OG076. Curioso (2010) Computer-based system using cell phones for HIV people [Peru]
OG077. Friedman et al. (2009) Text message reminders to improve HIV medication adherence [Botswana]
OG078. Kimani et al. (2010) SMS messages for prevention of maternal to child transmission of HIV [Kenya]</t>
        </r>
      </text>
    </comment>
    <comment ref="S25" authorId="0" shapeId="0">
      <text>
        <r>
          <rPr>
            <sz val="9"/>
            <color indexed="81"/>
            <rFont val="Tahoma"/>
            <family val="2"/>
          </rPr>
          <t>OG017. van Olmen et al. (2013) Text messages support for diabetes [DRC, Cambodia, Philippines]
OG065. Doubova (2016) Internet-based educational intervention to prevent risky sexual behavior [Mexico]</t>
        </r>
      </text>
    </comment>
    <comment ref="T25" authorId="0" shapeId="0">
      <text>
        <r>
          <rPr>
            <sz val="9"/>
            <color indexed="81"/>
            <rFont val="Tahoma"/>
            <family val="2"/>
          </rPr>
          <t>OG001. Meghea et al. (2015) Couple-focused intervention to prevent postnatal smoking relapse [Romania]
OG002. Praveen et al. (2013) Mobile technology to assist rural primary healthcare [India]
OG011. L'Engle et al. (2015) Mobile phone intervention for HIV care and treatment [Ghana]
OG015. van der Kop et al. (2013) Weekly short message service communication on patient retention care [Kenya]
OG017. van Olmen et al. (2013) Text messages support for diabetes [DRC, Cambodia, Philippines]
OG024. Zafar et al. (2016) Technology-assisted cascade training [Pakistan]
OG042. Lippman et al. (2016) Short message service and peer navigation to improve engagement of HIV care [South Africa]
OG055. Mohanan et al. (Forthcoming) Social franchising and telemedicine [Indian]
OG060. Lana et al. (2013) Improving cancer prevention behaviors using SMS [Mexico]
OG063. Awiti et al. (2015) Prevention of mother to child HIV transmission using mobile phone messaging [Kenya]
OG064. Rossing et al. (2016) Mhealth to improve measles immunizations [Guinea-Bissau]</t>
        </r>
      </text>
    </comment>
    <comment ref="U25" authorId="0" shapeId="0">
      <text>
        <r>
          <rPr>
            <sz val="9"/>
            <color indexed="81"/>
            <rFont val="Tahoma"/>
            <family val="2"/>
          </rPr>
          <t>OG015. van der Kop et al. (2013) Weekly short message service communication on patient retention care [Kenya]
OG027. Mwapasa et al. (2014) SMS messaging for improving access to and rention in eMTCT care [Malawi]
OG033. Rokicki (Forthcoming) Text messages to improve knowledge of reproductive health [Ghana]
OG057. Smith et al. (2013) MObile Technology for Improved Family Planning Services [Cambodia]
OG061. Gibson et al. (2016) Mobile Solutions for Immunization (M-SIMU) trial [Kenya]
OG062. Su et al. (2016) SMS advice programme for maternal and newborn health [China]
OG064. Rossing et al. (2016) Mhealth to improve measles immunizations [Guinea-Bissau]
OG078. Kimani et al. (2010) SMS messages for prevention of maternal to child transmission of HIV [Kenya]</t>
        </r>
      </text>
    </comment>
    <comment ref="V25" authorId="0" shapeId="0">
      <text>
        <r>
          <rPr>
            <sz val="9"/>
            <color indexed="81"/>
            <rFont val="Tahoma"/>
            <family val="2"/>
          </rPr>
          <t>OG002. Praveen et al. (2013) Mobile technology to assist rural primary healthcare [India]
OG003. Bigna et al. (2013) Mobile phone reminders on the follow-up of medical care [Cameroon]
OG041. Chen et al. (2014) Smart phone app for improving immunization of children [China]
OG062. Su et al. (2016) SMS advice programme for maternal and newborn health [China]</t>
        </r>
      </text>
    </comment>
    <comment ref="F29" authorId="0" shapeId="0">
      <text>
        <r>
          <rPr>
            <sz val="9"/>
            <color indexed="81"/>
            <rFont val="Tahoma"/>
            <family val="2"/>
          </rPr>
          <t xml:space="preserve">OG026. Cai and Szeidl (Forthcoming) Interfirm relationships and business performance [China] </t>
        </r>
      </text>
    </comment>
    <comment ref="N29" authorId="0" shapeId="0">
      <text>
        <r>
          <rPr>
            <sz val="9"/>
            <color indexed="81"/>
            <rFont val="Tahoma"/>
            <family val="2"/>
          </rPr>
          <t xml:space="preserve">OG026. Cai and Szeidl (Forthcoming) Interfirm relationships and business performance [China] </t>
        </r>
      </text>
    </comment>
    <comment ref="E32" authorId="0" shapeId="0">
      <text>
        <r>
          <rPr>
            <sz val="9"/>
            <color indexed="81"/>
            <rFont val="Tahoma"/>
            <family val="2"/>
          </rPr>
          <t>OG038. Sheely (Forthcoming) Child protection knowledge and information network [Sierra Leone]</t>
        </r>
      </text>
    </comment>
    <comment ref="F32" authorId="0" shapeId="0">
      <text>
        <r>
          <rPr>
            <sz val="9"/>
            <color indexed="81"/>
            <rFont val="Tahoma"/>
            <family val="2"/>
          </rPr>
          <t>OG038. Sheely (Forthcoming) Child protection knowledge and information network [Sierra Leone]</t>
        </r>
      </text>
    </comment>
    <comment ref="G32" authorId="0" shapeId="0">
      <text>
        <r>
          <rPr>
            <sz val="9"/>
            <color indexed="81"/>
            <rFont val="Tahoma"/>
            <family val="2"/>
          </rPr>
          <t>OG038. Sheely (Forthcoming) Child protection knowledge and information network [Sierra Leone]</t>
        </r>
      </text>
    </comment>
    <comment ref="K32" authorId="0" shapeId="0">
      <text>
        <r>
          <rPr>
            <sz val="9"/>
            <color indexed="81"/>
            <rFont val="Tahoma"/>
            <family val="2"/>
          </rPr>
          <t>OG038. Sheely (Forthcoming) Child protection knowledge and information network [Sierra Leone]</t>
        </r>
      </text>
    </comment>
    <comment ref="V32" authorId="0" shapeId="0">
      <text>
        <r>
          <rPr>
            <sz val="9"/>
            <color indexed="81"/>
            <rFont val="Tahoma"/>
            <family val="2"/>
          </rPr>
          <t>OG038. Sheely (Forthcoming) Child protection knowledge and information network [Sierra Leone]</t>
        </r>
      </text>
    </comment>
    <comment ref="E33" authorId="0" shapeId="0">
      <text>
        <r>
          <rPr>
            <sz val="9"/>
            <color indexed="81"/>
            <rFont val="Tahoma"/>
            <family val="2"/>
          </rPr>
          <t>OG040. Brenner et al. (2014)  Results-Based Financing Mechanisms on Maternal Healthcare [Malawi]
OG049. Mohanan and Miller (2016) Should pay for performance reward health input use or health outcomes? [India]
OG054. de Walque (2013) Performance-based financing pilot [Cameroon]</t>
        </r>
      </text>
    </comment>
    <comment ref="F33" authorId="0" shapeId="0">
      <text>
        <r>
          <rPr>
            <sz val="9"/>
            <color indexed="81"/>
            <rFont val="Tahoma"/>
            <family val="2"/>
          </rPr>
          <t>OG040. Brenner et al. (2014)  Results-Based Financing Mechanisms on Maternal Healthcare [Malawi]
OG049. Mohanan and Miller (2016) Should pay for performance reward health input use or health outcomes? [India]</t>
        </r>
      </text>
    </comment>
    <comment ref="G33" authorId="0" shapeId="0">
      <text>
        <r>
          <rPr>
            <sz val="9"/>
            <color indexed="81"/>
            <rFont val="Tahoma"/>
            <family val="2"/>
          </rPr>
          <t>OG049. Mohanan and Miller (2016) Should pay for performance reward health input use or health outcomes? [India]
OG053. Robyn and Souares (2014) Performance-based financing for health [Burkina Faso]
OG054. de Walque (2013) Performance-based financing pilot [Cameroon]
OG066. Nimpagaritse and Korachais (2016) A performance based financing scheme applied to nutrition services [Burundi]</t>
        </r>
      </text>
    </comment>
    <comment ref="J33" authorId="0" shapeId="0">
      <text>
        <r>
          <rPr>
            <sz val="9"/>
            <color indexed="81"/>
            <rFont val="Tahoma"/>
            <family val="2"/>
          </rPr>
          <t>OG040. Brenner et al. (2014)  Results-Based Financing Mechanisms on Maternal Healthcare [Malawi]
OG049. Mohanan and Miller (2016) Should pay for performance reward health input use or health outcomes? [India]
OG053. Robyn and Souares (2014) Performance-based financing for health [Burkina Faso]
OG054. de Walque (2013) Performance-based financing pilot [Cameroon]
OG066. Nimpagaritse and Korachais (2016) A performance based financing scheme applied to nutrition services [Burundi]</t>
        </r>
      </text>
    </comment>
    <comment ref="T33" authorId="0" shapeId="0">
      <text>
        <r>
          <rPr>
            <sz val="9"/>
            <color indexed="81"/>
            <rFont val="Tahoma"/>
            <family val="2"/>
          </rPr>
          <t>OG054. de Walque (2013) Performance-based financing pilot [Cameroon]</t>
        </r>
      </text>
    </comment>
    <comment ref="U33" authorId="0" shapeId="0">
      <text>
        <r>
          <rPr>
            <sz val="9"/>
            <color indexed="81"/>
            <rFont val="Tahoma"/>
            <family val="2"/>
          </rPr>
          <t xml:space="preserve">OG049. Mohanan and Miller (2016) Should pay for performance reward health input use or health outcomes? [India]
OG053. Robyn and Souares (2014) Performance-based financing for health [Burkina Faso]
OG054. de Walque (2013) Performance-based financing pilot [Cameroon]
</t>
        </r>
      </text>
    </comment>
  </commentList>
</comments>
</file>

<file path=xl/comments3.xml><?xml version="1.0" encoding="utf-8"?>
<comments xmlns="http://schemas.openxmlformats.org/spreadsheetml/2006/main">
  <authors>
    <author>Shayda Sabet</author>
  </authors>
  <commentList>
    <comment ref="E20" authorId="0" shapeId="0">
      <text>
        <r>
          <rPr>
            <sz val="9"/>
            <color indexed="81"/>
            <rFont val="Tahoma"/>
            <family val="2"/>
          </rPr>
          <t>SR004. Lee et al. (2016) mHealth interventions for maternal, newborn and child health [Multiple]</t>
        </r>
      </text>
    </comment>
    <comment ref="J20" authorId="0" shapeId="0">
      <text>
        <r>
          <rPr>
            <sz val="9"/>
            <color indexed="81"/>
            <rFont val="Tahoma"/>
            <family val="2"/>
          </rPr>
          <t>SR004. Lee et al. (2016) mHealth interventions for maternal, newborn and child health [Multiple]</t>
        </r>
      </text>
    </comment>
    <comment ref="E23" authorId="0" shapeId="0">
      <text>
        <r>
          <rPr>
            <sz val="9"/>
            <color indexed="81"/>
            <rFont val="Tahoma"/>
            <family val="2"/>
          </rPr>
          <t>SR001. Sondaal et al. (2016) mHealth interventions for improving maternal and neonatal care [Multiple]
SR003. van Velthoven et al. (2013) Mobile phone messaging interventions for HIV/AIDS care [Multiple]
SR004. Lee et al. (2016) mHealth interventions for maternal, newborn and child health [Multiple]
SR005. Arambepola et  al. (2016) Automated brief messaging interventions to promote lifestyle changes [Multiple]
SR006. Horvath et al. (2012) Text messaging interventions for promoting adherence to ART [Kenya]
SR007. Beratarrechea et al. (2013) Mobile health interventions for treating chronic diseases [Multiple]</t>
        </r>
      </text>
    </comment>
    <comment ref="J23" authorId="0" shapeId="0">
      <text>
        <r>
          <rPr>
            <sz val="9"/>
            <color indexed="81"/>
            <rFont val="Tahoma"/>
            <family val="2"/>
          </rPr>
          <t>SR001. Sondaal et al. (2016) mHealth interventions for improving maternal and neonatal care [Multiple]
SR003. van Velthoven et al. (2013) Mobile phone messaging interventions for HIV/AIDS care [Multiple]
SR004. Lee et al. (2016) mHealth interventions for maternal, newborn and child health [Multiple]
SR005. Arambepola et  al. (2016) Automated brief messaging interventions to promote lifestyle changes [Multiple]
SR006. Horvath et al. (2012) Text messaging interventions for promoting adherence to ART [Kenya]
SR007. Beratarrechea et al. (2013) Mobile health interventions for treating chronic diseases [Multiple]</t>
        </r>
      </text>
    </comment>
    <comment ref="F31" authorId="0" shapeId="0">
      <text>
        <r>
          <rPr>
            <sz val="9"/>
            <color indexed="81"/>
            <rFont val="Tahoma"/>
            <family val="2"/>
          </rPr>
          <t>SR002. Lagarde and Palmer (2009) Contracting out health outcomes [Multiple]</t>
        </r>
      </text>
    </comment>
    <comment ref="J31" authorId="0" shapeId="0">
      <text>
        <r>
          <rPr>
            <sz val="9"/>
            <color indexed="81"/>
            <rFont val="Tahoma"/>
            <family val="2"/>
          </rPr>
          <t>SR002. Lagarde and Palmer (2009) Contracting out health outcomes [Multiple]</t>
        </r>
      </text>
    </comment>
  </commentList>
</comments>
</file>

<file path=xl/sharedStrings.xml><?xml version="1.0" encoding="utf-8"?>
<sst xmlns="http://schemas.openxmlformats.org/spreadsheetml/2006/main" count="1966" uniqueCount="517">
  <si>
    <t>Cross-cutting themes</t>
  </si>
  <si>
    <t>Global health</t>
  </si>
  <si>
    <t xml:space="preserve">Democracy, human rights &amp; governance </t>
  </si>
  <si>
    <t>Economic growth, finance &amp; trade</t>
  </si>
  <si>
    <t>Environment &amp; global climate change</t>
  </si>
  <si>
    <t>Water &amp; sanitation</t>
  </si>
  <si>
    <t>Energy</t>
  </si>
  <si>
    <t>Community &amp; societal outcomes</t>
  </si>
  <si>
    <t>Intervention categories</t>
  </si>
  <si>
    <t>Science</t>
  </si>
  <si>
    <t>Fellowships &amp; research grants</t>
  </si>
  <si>
    <t>Material resources for scientific research</t>
  </si>
  <si>
    <t>Technical assistance for scientific research</t>
  </si>
  <si>
    <t>Research exchanges &amp; collaborations</t>
  </si>
  <si>
    <t>Policy &amp; regulation for scientific research</t>
  </si>
  <si>
    <t>Technology</t>
  </si>
  <si>
    <t>Digital infrastructure development</t>
  </si>
  <si>
    <t>Policy &amp; regulation for digital services</t>
  </si>
  <si>
    <t>Digital literacy</t>
  </si>
  <si>
    <t xml:space="preserve">Digital inclusion </t>
  </si>
  <si>
    <t>Digital finance</t>
  </si>
  <si>
    <t>e-Governance</t>
  </si>
  <si>
    <t>Data systems development</t>
  </si>
  <si>
    <t>Digital information services</t>
  </si>
  <si>
    <t>Technology assisted learning</t>
  </si>
  <si>
    <t>Mobile health</t>
  </si>
  <si>
    <t>Innovation ecosystems</t>
  </si>
  <si>
    <t>Access to capital</t>
  </si>
  <si>
    <t>Grants &amp; subsidies</t>
  </si>
  <si>
    <t>Policies &amp; regulation that affect innovation</t>
  </si>
  <si>
    <t>Networks &amp; collaboration for innovation</t>
  </si>
  <si>
    <t>Capacity building for innovation</t>
  </si>
  <si>
    <t>Partnerships</t>
  </si>
  <si>
    <t>Global multi-stakeholder initiatives</t>
  </si>
  <si>
    <t>Innovative financing</t>
  </si>
  <si>
    <t>Agriculture &amp; food security</t>
  </si>
  <si>
    <t>Crises &amp; conflict</t>
  </si>
  <si>
    <t>Sectors</t>
  </si>
  <si>
    <t>Individual &amp; household  outcomes</t>
  </si>
  <si>
    <t>Education &amp; academia</t>
  </si>
  <si>
    <t>Long-term impact</t>
  </si>
  <si>
    <t>Sex-disaggregated or sex-specific</t>
  </si>
  <si>
    <t>Levels of analysis</t>
  </si>
  <si>
    <t>Two entity partnerships</t>
  </si>
  <si>
    <t>Cost &amp; cost-anlysis</t>
  </si>
  <si>
    <t>Fellowship and research grants</t>
  </si>
  <si>
    <t>Impact evaluations</t>
  </si>
  <si>
    <t>Ongoing impact evaluations</t>
  </si>
  <si>
    <t>Individual and household  outcomes</t>
  </si>
  <si>
    <t>Cost &amp; cost-analysis</t>
  </si>
  <si>
    <t>Research exchanges and collaborations</t>
  </si>
  <si>
    <t>Policy and regulation for scientific research</t>
  </si>
  <si>
    <t>Policy and regulation for digital services</t>
  </si>
  <si>
    <t>Digital inclusion</t>
  </si>
  <si>
    <t>Grants and subsidies</t>
  </si>
  <si>
    <t>Networks and collaboration</t>
  </si>
  <si>
    <t>IE311. Aboal and Tacsir (2016) Ex-ante subsidies to researcher [Paraguay]</t>
  </si>
  <si>
    <t>IE270. Vazquez (2015) Public subsidies for scientific research (SPANISH)  [Argentina]</t>
  </si>
  <si>
    <t>IE070. Bin et al. (2014) Impact of peer-reviewed scholarships on scientific production [Brazil]</t>
  </si>
  <si>
    <t>IE066. Benavente et al. (2012) Impact of national research funds [Chile]</t>
  </si>
  <si>
    <t>IE064. Ubfal and Maffioli (2011) Impact of funding on research collaboration [Argentina]</t>
  </si>
  <si>
    <t>IE027. Chudnovsky et al. (2008) Impact of public research grants on academic output [Argentina]</t>
  </si>
  <si>
    <t>IE019. Chudnovsky et al. (2006) Impact of public funding of scientific activity [Argentina]</t>
  </si>
  <si>
    <t>IE014. Fedderke and Goldschmidt (2014) Impact of massive funding support on researchers work [South Africa]</t>
  </si>
  <si>
    <t>IE067. De Negri et al. (2006) Impact of university enterprise incentive program on performance and technological efforts [Brazil]</t>
  </si>
  <si>
    <t>IE062. Alvarez et al. (2012) Public programs, innovation, and firm performance [Chile]</t>
  </si>
  <si>
    <t>IE065. Liu and La Croix (2014) Impact of stronger property rights in pharmaceuticals on innovation [Multiple]</t>
  </si>
  <si>
    <t>IE323. Berlinski and Busso (2015) An experiment on active learning in mathematics [Costa Rica]</t>
  </si>
  <si>
    <t>IE318. Shihusa and Keraro (2009) Using advance organizers to enhance students' motivation in learning biology [Kenya]</t>
  </si>
  <si>
    <t>IE309. Serin (2011) Computer-based instruction for achievement of science and technology students [Turkey]</t>
  </si>
  <si>
    <t>IE308. Abungu et al. (2014) Science process skills for students' achievement in chemistry [Kenya]</t>
  </si>
  <si>
    <t>IE287. Chirino et al. (2010) Learning gains related to mobile learning resources [Mexico]</t>
  </si>
  <si>
    <t>IE280. Changeiywo et al. (2011) Students' motivation for physics through mastery learning [Kenya]</t>
  </si>
  <si>
    <t>IE268. Muriuki (2013) Project method for learners' achievement in physics [Kenya]</t>
  </si>
  <si>
    <t>IE248. Chebii et al. (2012) Mastery learning approach for students' acquisition of chemistry skills [Kenya]</t>
  </si>
  <si>
    <t>IE247. Chesimet et al. (2016) Experiential learning approach for students' achievement in mathematics [Kenya]</t>
  </si>
  <si>
    <t>IE246. Wambugu et al. (2014) Experiential cooperative concept mapping for students' motivation in physics [Kenya]</t>
  </si>
  <si>
    <t>IE245. Muraya and Kimamo (2011) Cooperative learning approach for students' achievement in biology [Kenya]</t>
  </si>
  <si>
    <t>IE244. Wachanga and Mwangi (2004) Cooperative class experiment teaching for students' achievement in chemistry [Kenya]</t>
  </si>
  <si>
    <t>IE243. Namasaka et al. (2013) Concept and vee mapping for students' motiviation in biology [Kenya]</t>
  </si>
  <si>
    <t>IE238. Thiong'o et al. (2014) Effect of a computer-based simulation module [Kenya]</t>
  </si>
  <si>
    <t>IE210. Wambugu and Changeiywo (2008) Mastery learning approach on physics achievement [Kenya]</t>
  </si>
  <si>
    <t>IE209. Keraro et al. (2007) Cooperative concept mapping teaching on motivation in biology [Kenya]</t>
  </si>
  <si>
    <t>IE204. Böhmer et al. (2014) Computer based mathematics intervention [South Africa]</t>
  </si>
  <si>
    <t>IE130. Li et al. (2015) Dual safeguard web-based interactive teaching approach in physics [China]</t>
  </si>
  <si>
    <t>IE129. Yunus et al. (2006) Webcasting technology in teaching higher education [Malaysia]</t>
  </si>
  <si>
    <t>IE108. Olakanmi (2015) Web-based computer simulation on understanding, rate of reaction, and attitude towards chemistry [Nigeria]</t>
  </si>
  <si>
    <t>IE076. Lai et al. (2013) Computer assisted learning as extracurricular tutor [China]</t>
  </si>
  <si>
    <t>IE072. Aktas and Bılgın (2015) 4MAT learning model on achievement and motivation on subject of particulate nature of matter [Turkey]</t>
  </si>
  <si>
    <t>IE069. Olusi (2008) Using computers to solve mathematics [Nigeria]</t>
  </si>
  <si>
    <t>IE068. Mo et al. (2015) Persistence of learning gains from computer assisted learning [China]</t>
  </si>
  <si>
    <t>IE048. Carillo et al. (2010) Information technology and student achievement [Ecuador]</t>
  </si>
  <si>
    <t>IE032. Sever et al. (2013) Effective presentation of inquire-based classroom experiments using video and demonstration methods [Turkey]</t>
  </si>
  <si>
    <t>IE031. Ünlü and Dökme (2011) Combination of analogy-based simulation and laboratory activities on understanding of simply electric circuits [Turkey]</t>
  </si>
  <si>
    <t>IE030. Mbajiorgu and Ali (2003) Relationship between STS approach, scientific literacy, and achievement in biology [Nigeria]</t>
  </si>
  <si>
    <t>IE029. Dogru-Atay and Tekkaya (2008) Learning in genetics with the learning cycle [Turkey]</t>
  </si>
  <si>
    <t>IE028. Kiboss and Ogunniyi (2005) Computer-augmented physics program on measurement [Kenya]</t>
  </si>
  <si>
    <t>IE022. Fleisch et al. (2011) Evaluation of back to basics mathematics workbooks [South Africa]</t>
  </si>
  <si>
    <t>IE021. Biondi et al. (2012) Brazilian public school math olympics on quality of education [Brazil]</t>
  </si>
  <si>
    <t>IE018. Cetin et al. (2015) Conceptual change test based instruction on ecology, attitudes towards biology and environment [Turkey]</t>
  </si>
  <si>
    <t>IE013. Lai et al. (2015) Computer-assisted learning for improving learning outcomes [China]</t>
  </si>
  <si>
    <t>IE011. Guoyuan et al. (2012) Challenging science teachers' beliefs and practices through video-case-based intervention [China]</t>
  </si>
  <si>
    <t>IE005. Alcazar and Fitzgerald (2005) Effectiveness of PBL in higher education [Peru]</t>
  </si>
  <si>
    <t>IE001. Tarhan et al. (2013) Cooperative learning in elementary science and technology lessons [Turkey]</t>
  </si>
  <si>
    <t>IE275. Aker (2010) Mobile phones and agricultural markets [Niger]</t>
  </si>
  <si>
    <t>IE162. Aker (2008) Does digital divide or provide? [Niger]</t>
  </si>
  <si>
    <t>IE039. Aker and Fafchamps (2014) Mobile phone coverage and producer markets [Niger]</t>
  </si>
  <si>
    <t>IE163. Tengtrakul and Peha (2013) ICT in schools on residential adoption and adult utilization [Thailand]</t>
  </si>
  <si>
    <t>IE024. Jentzsch (2012) Implications of mandatory registration of mobile phone users [Multiple SSA]</t>
  </si>
  <si>
    <t>IE035. Aker and Ksoll (2012) Information technology and farm households [Niger]</t>
  </si>
  <si>
    <t>IE155. Bailard (2012) Internet's effect in an African election [Tanzania]</t>
  </si>
  <si>
    <t>IE111. Balsa and Gandelman (2010) ICT on health promotion in diabetic patients [Uruguay]</t>
  </si>
  <si>
    <t>IE147. Ksoll et al. (2010) Mobile phone literacy program on educational outcomes [Niger]</t>
  </si>
  <si>
    <t>IE117. Barrera-Osario and Linden (2009) Use and misuse of computers in education [Colombia]</t>
  </si>
  <si>
    <t>IE312. Fu and Akter (2016) Mobile phone technology for agricultural extension [India]</t>
  </si>
  <si>
    <t>IE009. Aker and Ksoll (2016) Mobile phones to improve agricultural outcomes [Niger]</t>
  </si>
  <si>
    <t>IE047. Lund et al. (2012) Mobile phones as health communication tool to improve skilled attendance at delivery [Tanzania]</t>
  </si>
  <si>
    <t>IE304. Jack and Suri (2014) Risk sharing and transaction costs/mobile money revolution [Kenya]</t>
  </si>
  <si>
    <t>IE295. Blumenstock et al. (2014) Promises and pitfalls of mobile money [Afghanistan]</t>
  </si>
  <si>
    <t>IE279. Batista and Vicente (2013) Mobile money in rural Mozambique [Mozambique]</t>
  </si>
  <si>
    <t>IE201. Mbiti and Weil (2011) Impact of m-pesa [Kenya]</t>
  </si>
  <si>
    <t>IE136. Aker et al. (2011) Impacts of mobile cash transfer program [Niger]</t>
  </si>
  <si>
    <t>IE135. Callen et al. (2014) Headwaters of formal savings [Sri Lanka]</t>
  </si>
  <si>
    <t xml:space="preserve">IE093. Masino and Niño-Zarazúa (2014) Impact of Oportunidades' electronic payment system [Mexico] </t>
  </si>
  <si>
    <t>IE088. Cadena and Schoar (2011) Reminders vs. financial incentives for loan repayments [Uganda]</t>
  </si>
  <si>
    <t>IE082. Aker et al. (2011) Effect of mobile phones on migration [Niger]</t>
  </si>
  <si>
    <t>IE080. Blumenstock et al. (2016) Mobile-izing savings with automatic contributions [Afghanistan]</t>
  </si>
  <si>
    <t>IE038. Munayegera and Matsumoto (2016) Mobile money, remittances, and household welfare [Uganda]</t>
  </si>
  <si>
    <t>IE023. Karlan et al. (2016) How reminders increase saving [Bolivia, Peru, Philippines]</t>
  </si>
  <si>
    <t>IE002. Karlan et al. (2012) Text messaging for loan repayment [Philippines]</t>
  </si>
  <si>
    <t>IE290. Aker et al. (2016) Mobile money cash transfer programs [Niger]</t>
  </si>
  <si>
    <t>IE194. Kirui et al. (2012) Mobile phone-based money transfer services in agriculture [Kenya]</t>
  </si>
  <si>
    <t>IE193. Ogutu et al. (2014) Information and communication technology-based market information services on smallholder farm input use and productivity [Kenya]</t>
  </si>
  <si>
    <t>IE221. Banerjee et al. (2014) Evidence from financial reform of employment guarantee [India]</t>
  </si>
  <si>
    <t>IE235. Rezaee et al. (2015) Crowdsourcing government accountability [Pakistan]</t>
  </si>
  <si>
    <t>IE263. Grossman et al. (2014) Effect of ICT on public service provision [Uganda]</t>
  </si>
  <si>
    <t>IE161. Bussell (2012) Impact of reforms on quality of services [India]</t>
  </si>
  <si>
    <t>IE114. Ferree et al. (2015) Technology on electoral participation [South Africa]</t>
  </si>
  <si>
    <t>IE033. Chong et al. (2014) Impact of information technologies and national identification cards [Bolivia]</t>
  </si>
  <si>
    <t>IE026. Muralidharan et al. (2016) Impact of biometric smartcards [India]</t>
  </si>
  <si>
    <t>IE236. Barnwal (2015) Curbing leakage in public programs with biometric identification systems [India]</t>
  </si>
  <si>
    <t>IE159. Giné et al. (2012) Credit market consequences of improved personal identification [Malawi]</t>
  </si>
  <si>
    <t>IE328. Bossuroy et al. (2016) Can Health Workers Automate Monitoring [India]</t>
  </si>
  <si>
    <t>IE197. Dhaliwal and Hanna (2014) Successes and limitations of bureaucratic reform [India]</t>
  </si>
  <si>
    <t>IE124. Snidal et al. (2015) Innovative biometric system for tuberculosis monitoring [Uganda]</t>
  </si>
  <si>
    <t>IE091. Zhang et al. (2012) Smartphone versus pen-and-paper data collection of infant feeding practices [China]</t>
  </si>
  <si>
    <t>IE094. Shieshia et al. (2014) Using mhealth technology to strengthen community health supply chain performance [Malawi]</t>
  </si>
  <si>
    <t>IE100. Yu et al. (2009) Development and evaluation of PDA-based method for public health surveillance data collection [Fiji]</t>
  </si>
  <si>
    <t>IE121. Liu et al. (2013) Transforming rural health care through information technology [China]</t>
  </si>
  <si>
    <t>IE148. Dryden-Peterson et al. (2015) SMS intervention to improve access to antenatal CD4 testing and ART initiation [Botswana]</t>
  </si>
  <si>
    <t>IE085. Dillon et al. (2014) Open-source electronic data capture system on accuracy and cost-effectiveness compared with paper methods [South Africa]</t>
  </si>
  <si>
    <t>IE131. Callen et al. (2014) Technology-based solution to reduce public health worker absenteeism [Pakistan]</t>
  </si>
  <si>
    <t>IE170. Toda et al. (2016) Mobile short-message-service-based disease outbreak alert system [Kenya]</t>
  </si>
  <si>
    <t>IE184. Blaya et al. (2011) Impact of laboratory information system [Peru]</t>
  </si>
  <si>
    <t>IE007. Aker and Ksoll (2015) Evidence from mobile monitoring experiment [Niger]</t>
  </si>
  <si>
    <t>IE034. Cerdan-Infantes and Filmer (2015) Alternative methods of delivering school information to parents [Indonesia]</t>
  </si>
  <si>
    <t>IE045. Cole and Fernando (2016) 'Mobile'izing agricultural advice [India]</t>
  </si>
  <si>
    <t>IE087. Chong et al. (2015) Messages to encourage recycling [Peru]</t>
  </si>
  <si>
    <t>IE101. Castillo-Arcos et al. (2016) Internet-based intervention to reduce HIV/AIDS sexual risk [Mexico]</t>
  </si>
  <si>
    <t>IE110. Balsa et al. (2010) ICT on adolescents' perceptions and consumption of substances [Uruguay]</t>
  </si>
  <si>
    <t>IE120. Cole and Fernando (2012) Mobile phone-based agricultural extension [India]</t>
  </si>
  <si>
    <t>IE151. Blanco and Vargas (2014) SMS technology to improve take-up of social benefits [Colombia]</t>
  </si>
  <si>
    <t>IE152. Vahe (2013) Online educational sexual health and female cancer prevention intervention [Pakistan]</t>
  </si>
  <si>
    <t>IE156. Larochelle et al. (2016) Text reminders to stimulate adoption of agricultural technologies [Ecuador]</t>
  </si>
  <si>
    <t>IE167. Abdi et al. (2015) New communication technologies on weight control [Iran]</t>
  </si>
  <si>
    <t>IE177. Capuno et al. (2016) Price, information, and transactions cost interventions on voluntary enrollment in social health insurance scheme [Philippines]</t>
  </si>
  <si>
    <t>IE195. Fafchmps and Minten (2012) SMS-based agricultural information on farmers [India]</t>
  </si>
  <si>
    <t>IE200. Aker et al. (2013) Mobile phones and free newspapers during election [Mozambique]</t>
  </si>
  <si>
    <t>IE202. Patnaik et al. (2014) Mobile based intervention for reducing coronary heart disease risk factors [India]</t>
  </si>
  <si>
    <t>IE222. Nakasone (2013) Role of price information in agricultural markets [Peru]</t>
  </si>
  <si>
    <t>IE228. Karlan et al. (2016) Information technologies on teenagers' sexual education [Colombia]</t>
  </si>
  <si>
    <t>IE259. Courtois and Suberbie (2014) Farmer bargaining power and market information services [Ghana]</t>
  </si>
  <si>
    <t>IE272. Jukes et al. (2016) Teacher professional development and text message support for literacy instruction [Kenya]</t>
  </si>
  <si>
    <t>IE278. Dammert et al. (2015) Integrating mobile phone technologies into labor-market intermediation [Peru]</t>
  </si>
  <si>
    <t>IE294. Hilderbrandt et al. (2015) Price information, inter-village networks and bargaining spillovers [Ghana]</t>
  </si>
  <si>
    <t>IE296. López-Vargas et al. (2015) Promoting pro-school behavior thorugh reinforcement messages [Dominican Republic]</t>
  </si>
  <si>
    <t>IE316. Arimoto et al. (2015) Understanding traders' regional arbitrage [Madagascar]</t>
  </si>
  <si>
    <t>IE079. Campenhout (2016) Impact of community knowledge workers [Uganda]</t>
  </si>
  <si>
    <t>IE116. Marx et al. (2016) Perils of building democracy [Kenya]</t>
  </si>
  <si>
    <t>IE205. Casaburi et al. (2014) ICT to increase agricultural production [Kenya]</t>
  </si>
  <si>
    <t>IE281. Parker et al. (2016)  Is IT enough for agricultural markets? [India]</t>
  </si>
  <si>
    <t>IE010. Aker et al. (2012) Mobile phones to improve learning [Niger]</t>
  </si>
  <si>
    <t>IE012. Robledo-Rella et al. (2012) Mobile learning resources in Mathematics [Mexico]</t>
  </si>
  <si>
    <t>IE112. Iyamu et al. (2010) Internet-supported instruction on achievement in social studies [Nigeria]</t>
  </si>
  <si>
    <t>IE134. Chen et al. (2011) Web-based CALL to listening comprehension [China]</t>
  </si>
  <si>
    <t>IE139. Hemmati et al. (2013) Internet-based learning versus traditional classroom lecture to learn CPR [Iran]</t>
  </si>
  <si>
    <t>IE140. Aggarwal et al. (2011) Online versus on-site training in health research methodology [India]</t>
  </si>
  <si>
    <t>IE142. Pereira et al. (2015) Web-based educational program in child mental health [Brazil]</t>
  </si>
  <si>
    <t>IE144. Ybarra et al. (2015) HIV preventive information, motivation, and behavioural skills [Uganda]</t>
  </si>
  <si>
    <t>IE169. Kulier et al. (2012) E-learning course in evidence-based medicine for reproductive health training [Argentina, Brazil, DRC, India, Philippines, South Africa, Thailand]</t>
  </si>
  <si>
    <t>IE015. Cristia et al. (2014) Impact of technology in school on repetition, dropout, and enrolment [Peru]</t>
  </si>
  <si>
    <t>IE004. He et al. (2014) Evaluation of tailored intervention on use of electronic health records [China]</t>
  </si>
  <si>
    <t>IE006. Lau et al. (2014) Antenatal health promotion via short message service [South Africa]</t>
  </si>
  <si>
    <t>IE008. McConnell et al. (2006) Community health worker administered postnatal checklist to increase health-seeking behaviors and knowledge [Kenya]</t>
  </si>
  <si>
    <t>IE016. Anzaldo-Campos et al. (2016) Impact of project Dulce and short-term mobile technology on glycemic control [Mexico]</t>
  </si>
  <si>
    <t>IE017. Liu et al. (2015) Electronic reminders for improved tuberculosis medication adherence [China]</t>
  </si>
  <si>
    <t>IE025. Sabin et al. (2015) Improving adherence to antiretroviral therapy with real-time text message reminders [China]</t>
  </si>
  <si>
    <t>IE036. Rashid et al. (2013) Phone call as method of recall in cervical cancer screening [Malaysia]</t>
  </si>
  <si>
    <t>IE037. Jamison et al. (2013) Passive mhealth sexual information texting service [Uganda]</t>
  </si>
  <si>
    <t>IE040. Constant et al. (2014) Mobile phone messages as support for women during home phase of medical abortion [South Africa]</t>
  </si>
  <si>
    <t>IE041. Lund et al. (2014) Mobile phone intervention reduces perinatal mortality [Tanzania]</t>
  </si>
  <si>
    <t>IE042. Shahid et al. (2015) Mobile phone intervention to improve diabetes care [Pakistan]</t>
  </si>
  <si>
    <t>IE043. Pop-Eleches et al. (2011) Mobile phone technologies improve adherence to antiretroviral treatment [Kenya]</t>
  </si>
  <si>
    <t>IE044. Lund et al. (2014) Mobile phones improve antenatal care attendance [Tanzania]</t>
  </si>
  <si>
    <t>IE074. Lua and Neni (2013) SMS-based mobile epilepsy education system [Malaysia]</t>
  </si>
  <si>
    <t>IE075. Ginsburg et al. (2014) mhealth model to increase clinic attendance for breast symptoms [Bangladesh]</t>
  </si>
  <si>
    <t>IE077. Bombem et al. (2014) Educational intervention using e-mail on diet quality [Brazil]</t>
  </si>
  <si>
    <t>IE078. Higgins-Steele et al. (2015) Improving care-seeking for facility-based health services through mhealth [Malawi]</t>
  </si>
  <si>
    <t>IE081. Sharma et al. (2011) Mobile-phone text messaging for oral health education [India]</t>
  </si>
  <si>
    <t>IE084. Lv et al. (2012) Short message service improves perceived control of asthma [China]</t>
  </si>
  <si>
    <t>IE086. Dammert et al. (2014) Preventing dengue through mobile phones [Peru]</t>
  </si>
  <si>
    <t>IE089. Jareethum et al. (2008) Satisfaction of receiving short message service via mobile phone for prenatal support [Thailand]</t>
  </si>
  <si>
    <t>IE090. Haberer et al. (2016) Short message service reminders and real-time adherence monitoring improve antiretroviral therapy adherence [Uganda]</t>
  </si>
  <si>
    <t>IE092. Domek et al. (2016) SMS text message reminders to improve infant vaccination coverage [Guatemala]</t>
  </si>
  <si>
    <t>IE095. Mo et al. (2014) Text messaging on health and education [China]</t>
  </si>
  <si>
    <t>IE096. Liew et al. (2009) Text messaging reminders to reduce non-attendance in chronic disease follow-up [Malaysia]</t>
  </si>
  <si>
    <t>IE097. Odeny et al. (2012) Text messaging to improve attendance at post-operative clinic visits after male circumcision [Kenya]</t>
  </si>
  <si>
    <t>IE098. Odeny et al. (2014) Two-way SMS to increase postpartum prevention of mother-to-child transmission retention and infant HIV testing [Kenya]</t>
  </si>
  <si>
    <t>IE099. Mbuagbaw et al. (2012) Text messaging versus usual care for adherence to antiretroviral therapy [Cameroon]</t>
  </si>
  <si>
    <t>IE102. Njugana et al. (2016) Human immunodeficiency virus prevention and reproductive health text messages on human immunodeficiency virus testing [Kenya]</t>
  </si>
  <si>
    <t>IE103. Zurovac et al. (2011) Mobile phone text-message reminders on health workers' adherence to malaria treatment guidelines [Kenya]</t>
  </si>
  <si>
    <t>IE104. Fatehi et al. (2010) Short message service on knowledge of diabetes patients [Iran]</t>
  </si>
  <si>
    <t>IE105. Khorshid et al. (2014) SMS messaging on compliance with iron supplementation among pregnant women [Iran]</t>
  </si>
  <si>
    <t>IE106. Lakkis et al. (2011) Two types of sms-texts on uptake of screening mammogram [Lebanon]</t>
  </si>
  <si>
    <t>IE107. Wongrochananan et al. (2015) Interactive multi-modality intervention on self-management support of type 2 diabetic patients [Thailand]</t>
  </si>
  <si>
    <t>IE109. Morowatisharifabad et al. (2014) Training about premenstrual syndrome by pamphlets and short messages [Iran]</t>
  </si>
  <si>
    <t>IE113. Zolfaghari et al. (2012) Nurse short message services and telephone follow-ups on diabetic adherence [Iran]</t>
  </si>
  <si>
    <t>IE118. Ishola and Chipps (2015) Use of mobile phones to deliver acceptance and commitment therapy for preventing mother-child HIV transmission [Nigeria]</t>
  </si>
  <si>
    <t>IE119. Leong et al. (2006) Text messaging to improve attendance in primary care [Malaysia]</t>
  </si>
  <si>
    <t>IE122. Kunawararak et al. (2011) Tuberculosis treatment with mobile-phone medication reminders [Thailand]</t>
  </si>
  <si>
    <t>IE123. Barnabas et al. (2016) Uptake of antiretroviral therapy and male circumcision after HIV testing and strategies for linkage to care versus standard referral [South Africa, Uganda]</t>
  </si>
  <si>
    <t>IE125. Shi et al. (2013) Mobile phone text messaging to deliver smoking behaviour intervention [China]</t>
  </si>
  <si>
    <t>IE127. Prasad and Anand (2012) Mobile telephone short message service as reminder [India]</t>
  </si>
  <si>
    <t>IE128. Chen et al. (2014) Text messages to communicate clinical recommendations [China]</t>
  </si>
  <si>
    <t>IE132. Pai et al. (2013) Automated voice calls to improve adherence to iron supplements during pregnancy [India]</t>
  </si>
  <si>
    <t>IE137. Wang et al. (2013) Adherence to allergic rhinitis treatment following a daily short message service [China]</t>
  </si>
  <si>
    <t>IE138. Fotso et al. (2015) Strengthening home-to-facility continuum of newborn child health care through mhealth [Malawi]</t>
  </si>
  <si>
    <t>IE143. Orrell et al. (2015) Real-time electronic adherence monitoring with text message dosing reminders [South Africa]</t>
  </si>
  <si>
    <t>IE145. Lin et al. (2014) Text messaging-assisted lifestyle weight loss clinical trial [China]</t>
  </si>
  <si>
    <t>IE146. Ybarra et al. (2012) Text messaging-based smoking cessation program [Turkey]</t>
  </si>
  <si>
    <t>IE149. Taleban et al. (2016) Text messaging and bibliotherapy for treatment of depressive symptoms [Iran]</t>
  </si>
  <si>
    <t>IE150. Woodman and Chatterji (2015) Mobile phone messages to drug sellers to improve treatment of childhood diarrhea [Ghana]</t>
  </si>
  <si>
    <t>IE154. Bruxvoort et al. (2014) Text message reminders to drug shops on dispenser knowledge and patient adherence [Tanzania]</t>
  </si>
  <si>
    <t>IE157. Mehran et al. (2012) Text messaging on knowledge, attitudes, and practice regarding iodine deficiency and iodized salt consumption [Iran]</t>
  </si>
  <si>
    <t>IE158. Nsagha et al. (2016) Usefulness of mobile text phone messages for quality of care of HIV and AIDS [Cameroon]</t>
  </si>
  <si>
    <t>IE160. White et al. (2013) Commitment contracts and team incentives [Thailand]</t>
  </si>
  <si>
    <t>IE164. Smith et al. (2015) Mobile phone-based intervention on post-abortion contraception [Cambodia]</t>
  </si>
  <si>
    <t>IE166. Odeny et al. (2014) Text messaging to deter early resumption of sexual activity following male circumcision [Kenya]</t>
  </si>
  <si>
    <t>IE168. Ayiasi et al. (2016) Village health team home visits and mobile phone consultations on maternal and newborn care [Uganda]</t>
  </si>
  <si>
    <t>IE171. Lin et al. (2012) Short message reminder to increase compliance with pediatric cataract treatment [China]</t>
  </si>
  <si>
    <t>IE172. Ramachandran et al. (2013) Mobile phone messaging for prevention of type 2 diabetes [India]</t>
  </si>
  <si>
    <t>IE173. Lester et al. (2010) Mobile phone short message service on antiretroviral treatment adherence [Kenya]</t>
  </si>
  <si>
    <t>IE174. Huang et al. (2013) Phone call intervention on adherence to antiretroviral therapy and quality of life [China]</t>
  </si>
  <si>
    <t>IE175. Brown et al. (2016) Community health nurse-led intervention on childhood routine immunization completion [Nigeria]</t>
  </si>
  <si>
    <t>IE176. Maslowsky et al. (2016) Postpartum mobile phone-based education on maternal and infant health [Ecuador]</t>
  </si>
  <si>
    <t>IE178. Kebaya et al. (2014) Mobile phone use on adherence to nevirapine prophylaxis and retention in care [Kenya]</t>
  </si>
  <si>
    <t>IE179. Fang and Li (2016) Electronic messaging support on adherence to lipid-lowering therapy [China]</t>
  </si>
  <si>
    <t>IE180. Davey et al. (2016) Mobile phone text reminders to improve retention in HIV care [Mozambique]</t>
  </si>
  <si>
    <t>IE182. Makvandi et al. (2015) Oral health intervention among mothers and young children [Iran]</t>
  </si>
  <si>
    <t>IE183. Fotso et al. (2015) Insights from mhealth project [Malawi]</t>
  </si>
  <si>
    <t>IE185. Lua and Neni (2013) Printed versus SMS-based education for epilepsy [Malaysia]</t>
  </si>
  <si>
    <t>IE186. Chang et al. (2011) Mhealth intervention for peer health workers on AIDS care [Uganda]</t>
  </si>
  <si>
    <t>IE188. Blas et al. (2010) Online video-based intervention to increase HIV testing [Peru]</t>
  </si>
  <si>
    <t>IE189. Marasinghe et al. (2012) Mobile phone-based psychotherapy in suicide prevention [Sri Lanka]</t>
  </si>
  <si>
    <t>IE190. Kumar et al. (2015) Mobile reminders on screening yield during screening for type 2 diabetes mellitus [India]</t>
  </si>
  <si>
    <t>IE191. Mohammed et al. (2015) Two-way SMS medication reminder system on treatment outcomes for tuberculosis [Pakistan]</t>
  </si>
  <si>
    <t>IE192. Lana et al. (2014) Web-based intervention and text messages to improve cancer prevention [Mexico, Spain]</t>
  </si>
  <si>
    <t>IE196. Zhou et al. (2016) Text message reminders on caregivers' adherence to home fortification program [China]</t>
  </si>
  <si>
    <t>IE198. Flax et al. (2014) Integration of group counseling, cell phone messaging, songs and dramas into microcredit program [Nigeria]</t>
  </si>
  <si>
    <t>IE199. de Tolly et al. (2012) Use of short message services to expand uptake of human immunodeficiency virus testing [South Africa]</t>
  </si>
  <si>
    <t>IE206. Bobrow et al. (2016) Mobile phone text messages to support treatment adherence [South Africa]</t>
  </si>
  <si>
    <t>IE218. Raifman et al. (2014) Text message reminders on adherence to antimalarial treatment [Ghana]</t>
  </si>
  <si>
    <t>IE219. Shariful Islam et al. (2015) Mobile phone interventions for adherence to treatment for diabetics [Bangladesh]</t>
  </si>
  <si>
    <t>IE220. Leiby et al. (2016) SMS-based interventions on VMMC uptake [Zambia]</t>
  </si>
  <si>
    <t>IE223. Johnson et al. (2016) Family planning mhealth service on knowledge and use of contraception [Kenya]</t>
  </si>
  <si>
    <t>IE224. Maduka and Tobin-West (2013) Adherence counseling and reminder messages improve uptake of antiretroviral therapy [Nigeria]</t>
  </si>
  <si>
    <t>IE225. Bigna et al. (2014) Mobile phone reminders on follow-up medical care [Cameroon]</t>
  </si>
  <si>
    <t>IE226. Shet et al. (2014) Mobile telephone reminders on treatment outcome in HIV [India]</t>
  </si>
  <si>
    <t>IE227. Bangure et al. (2015) Short message services reminder on childhood immunization programme [Zimbabwe]</t>
  </si>
  <si>
    <t>IE229. Potgieter (2013) A study of women reminded by short message service for elective gynaecological surgery [South Africa]</t>
  </si>
  <si>
    <t>IE231. Ybarra et al. (2013) Internet-based prevention program for adolescent abstinence and unprotected sex [Uganda]</t>
  </si>
  <si>
    <t>IE232. Lund et al. (2016) Safe delivery app, quality of care and perinatal survival [Ethiopia]</t>
  </si>
  <si>
    <t>IE234. Chen et al. (2008) SMS text messaging and phone reminder to improve attendance at a health promotion center [China]</t>
  </si>
  <si>
    <t>IE237. Rubinstein et al. (2016) mHealth intervention to improve the cardiometabolic profile of people with prehypertension [Peru]</t>
  </si>
  <si>
    <t>IE239. Li et al. (2016) A messaging app for compliance and duration of treatment in orthodontic patients [China]</t>
  </si>
  <si>
    <t>IE240. Golshah et al. (2015) Self-care education for lifestyle modification, medication adherence and blood pressure [Iran]</t>
  </si>
  <si>
    <t>IE241. Mugo et al. (2016) Effect of text message reminders on update of repeat HIV teting [Kenya]</t>
  </si>
  <si>
    <t>IE242. Peimani et al. (2016) Short message service-based internvetion for self-care type 2 diabetes [Iran]</t>
  </si>
  <si>
    <t>IE249. Ugburo (2015) SMS reminders on adherence to scheduled medication pick up appointments [Namibia]</t>
  </si>
  <si>
    <t>IE250. Limaye et al. (2016) Virtual assistance-based lifestyle intervention for type 2 diabetes [India]</t>
  </si>
  <si>
    <t>IE256. Curioso (2012) Cell phones for HIV positive people [Peru]</t>
  </si>
  <si>
    <t>IE258. Liu and Modrek (2016) SMS reminder for altering treatment adherence and health seeking perceptions among malaria care-seekers [Nigeria]</t>
  </si>
  <si>
    <t>IE262. Hacking et al. (2016) Hypertension health promotion via text messaging [South Africa]</t>
  </si>
  <si>
    <t>IE265. Jaime et al. (2014) Education intervention using email for the prevention of weight gain [Brazil]</t>
  </si>
  <si>
    <t>IE266. Goodarzi et al. (2012) Distance education via SMS for patients with type 2 diabetes [Iran]</t>
  </si>
  <si>
    <t>IE267. Goodarzi et al. (2015) SMS intervention for patients with type 2 diabetes [Iran]</t>
  </si>
  <si>
    <t>IE285. Steury (2016) SMS to improve malaria pharmacoadherence [Zambia]</t>
  </si>
  <si>
    <t>IE286. Liu et al. (2015) Mobile phone-based lifestyle intervention for reducing cardivascular disease risk [China]</t>
  </si>
  <si>
    <t>IE288. Prieto et al. (2016) Maternal and newborn care mHealth interventions [Guatemala]</t>
  </si>
  <si>
    <t>IE298. Kim et al. (2016) Internet-based glucose management system [China]</t>
  </si>
  <si>
    <t>IE299. Blaya et al. (2014) Reducing communication delays and improving quality of care with a tuberculosis laboratory information system [Peru]</t>
  </si>
  <si>
    <t>IE300. Shetty et al. (2011) Reinforcement of adherence to prescription recommendations using SMS [India]</t>
  </si>
  <si>
    <t>IE301. Botha (2014) Reminder messages to improve antiretroviral treatment compliance [South Africa]</t>
  </si>
  <si>
    <t>IE302. Ramachandran et al. (2010) Using mobile messages to promote maternal health [India]</t>
  </si>
  <si>
    <t>IE305. Modrek et al. (2014) SMS to increase adherence to rapid diagnostic test results [Nigeria]</t>
  </si>
  <si>
    <t>IE307. Augustson et al. (2016) mHealth smoking cessation trial [China]</t>
  </si>
  <si>
    <t>IE310. Guidozzi (2011) Short-messagin service weight reduction program amongst women [South Africa]</t>
  </si>
  <si>
    <t>IE317. Tamban et al. (2013) SMS for management of type 2 diabetes [Iran]</t>
  </si>
  <si>
    <t>IE319. Orrell (2015) Using electronic methods of adherence monitoring and therapeutic drug monitoring [South Africa]</t>
  </si>
  <si>
    <t>IE320. Sun et al. (no date) Using mobile messaging to leverage social connections [China]</t>
  </si>
  <si>
    <t>IE046. Patnaik et al. (2015) Mobile phone-based education and counseling ro reduce stress among diabetes patients [India]</t>
  </si>
  <si>
    <t>IE133. Ateudjieu et al. (2014) Supervision or SMS on reporting rates of adverse events following immunization [Cameroon]</t>
  </si>
  <si>
    <t>IE046. Patnaik et al. (2015) Mobile phone-based education and counseling to reduce stress among diabetes patients [India]</t>
  </si>
  <si>
    <t>IE126. Uddin et al. (2016) Mobile phones for improving vaccination coverage [Bangladesh]</t>
  </si>
  <si>
    <t>IE181. de Walque et al. (2013) Provider performance incentives to increase HIV testing [Rwanda]</t>
  </si>
  <si>
    <t>IE208. Bossuroy et al. (2016) Performance-based incentives for community-based counsellors [India]</t>
  </si>
  <si>
    <t>IE213. Falisse et al. (2015) Performance-based financing on use of primary health-care services [Burundi]</t>
  </si>
  <si>
    <t>IE217. Basinga et al. (2010) Paying primary health care centers for performance [Rwanda]</t>
  </si>
  <si>
    <t>IE233. Luo et al. (2015) School administrator incentives for anemia reduction [China]</t>
  </si>
  <si>
    <t>IE260. Brenner et al. (2016) Results of RBF for maternal and neonatal health evaluation [Malawi]</t>
  </si>
  <si>
    <t>IE261. Bautista et al. (2012) Performance-based contrating for general health and HIV/AIDS services [Rwanda]</t>
  </si>
  <si>
    <t>IE273. Mohanan et al. (2015) Performance-based payments for child and maternal health [India]</t>
  </si>
  <si>
    <t>IE289. Huillery and Seban (2014) Pay-for-performance in the health sector [DRC]</t>
  </si>
  <si>
    <t>IE293. Regalia and Castro (2007) Performance-based incentives for health [Nicaragua]</t>
  </si>
  <si>
    <t>IE303. Gertler et al. (2014) Rewarding provider performance to enable health start to life [Argentina]</t>
  </si>
  <si>
    <t>IE306. Muralidharan and Sundararaman (2011) Teacher performance pay [India]</t>
  </si>
  <si>
    <t>IE321. Gertler and Vermeersch (2012) Using performance incentives to improve health outcomes [Rwanda]</t>
  </si>
  <si>
    <t>IE322. Gertler and Vermeersch (2013) Using performance incentives to improve medical care [Rwanda]</t>
  </si>
  <si>
    <t>IE324. Lannes et al. (2015) Can performance-based financing help reaching the poor with maternal and child health services? [Rwanda]</t>
  </si>
  <si>
    <t>IE325. Basinga et al. (2011) Effects of pay for performance on maternal and child health services [Rwanda]</t>
  </si>
  <si>
    <t>IE326. Binyaruka et al. (2015) Effect of paying for performance on utalisation, quality and user costs of health services [Tanzania]</t>
  </si>
  <si>
    <t>IE327. Engineer et al. (2016) Pay-for-performance intervention to improve maternal and child health services [Afghanistan]</t>
  </si>
  <si>
    <t>IE211. Basinga et al. (2009) Impact of performance based financing [Rwanda]</t>
  </si>
  <si>
    <t>IE212. Zeng et al. (2013) Performance-based financing on primary health care services [Haiti]</t>
  </si>
  <si>
    <t>IE292. Cecchi and Duchoslav (no date) Performanced-based financing for not-for-profit healthcare [Uganda]</t>
  </si>
  <si>
    <t>IE214. Olken et al. (2014) Should aid reward performance? [Indonesia]</t>
  </si>
  <si>
    <t>IE053. Tan (2009) SME support programs [Chile]</t>
  </si>
  <si>
    <t>IE059. Castillo et al. (2011) Innovation policy and employment [Argentina]</t>
  </si>
  <si>
    <t>IE061. Lopez-Acevedo and Tinajero (2010) Impact of SME programs [Mexico]</t>
  </si>
  <si>
    <t>IE115. Pires et al. (2014) Comparative analysis of IDB approaches supporting SMEs [Brazil]</t>
  </si>
  <si>
    <t>IE207. McKenzie (2015) Business plan competition to spur entrepreneurship [Nigeria]</t>
  </si>
  <si>
    <t>IE251. Monge-González et al. (2013) Effects of internet-based management training (SPANISH) [Costa Rica]</t>
  </si>
  <si>
    <t>IE276. Ahonzo (2014) Public support to firms for innovation (SPANISH) [Chile]</t>
  </si>
  <si>
    <t>IE050. Pamuk et al. (2015) Decentralised innovation systems and poverty reduction [Uganda, Rwanda, DRC]</t>
  </si>
  <si>
    <t>IE073. Zissimos (2015) Know-how sharing and innovation adoption [Brazil]</t>
  </si>
  <si>
    <t>IE049. Avellar and Alves (2008) Avaliacao de impacto de programas de incentivos fiscais a inovacao (PORTUGUESE) [Brazil]</t>
  </si>
  <si>
    <t>IE057. Bukstein et al. (2016) Impactos de los instrumentos de promoción de la innovación empresarial (SPANISH) [Uruguay]</t>
  </si>
  <si>
    <t>IE058. Avellar (2009) Politicas de fomento a inovacao sobre gasto em atividades inovatives e am atividades de P&amp;D das empresas (PORTUGUESE) [Brazil]</t>
  </si>
  <si>
    <t>IE060. Castillo et al. (2014) Knowledge spillovers of innovation policy through labor mobility [Argentina]</t>
  </si>
  <si>
    <t>IE255. Avella (2011) Impacts of innovation policy [Brazil]</t>
  </si>
  <si>
    <t>IE277. Sanguinetti (2005) Innovation and R&amp;D expenditures in private firms [Argentina]</t>
  </si>
  <si>
    <t>IE020. Hall and Maffioli (2008) Impact of technology development funds [Argentina, Brazil, Chile, Panama]</t>
  </si>
  <si>
    <t>IE054. López et al. (2010) Public funding of private innovation activities [Argentina]</t>
  </si>
  <si>
    <t>IE141. Binelli and Maffioli (2007) Public support to private R&amp;D [Argentina]</t>
  </si>
  <si>
    <t>IE215. Crespi et al. (2011) Public support to innovation [Colombia]</t>
  </si>
  <si>
    <t>IE252. Castro and Jorrat (2013) Public financing programs for innovation and productivity (SPANISH) [Argentina]</t>
  </si>
  <si>
    <t>IE254. Madrid (2009) Tax stimulus program for research and development of private firms (SPANISH) [Mexico]</t>
  </si>
  <si>
    <t>IE269. De Negri et al. (2006) R&amp;D incentive program for technological efforts of private firms [Brazil]</t>
  </si>
  <si>
    <t>IE282. Crespi et al. (2015) Long-term productivity effects of public supoprt to innovation [Colombia]</t>
  </si>
  <si>
    <t>IE297. Benavente and Maffioli (2007) Public supoprt to firm innovation [Chile]</t>
  </si>
  <si>
    <t>IE313. De Negri et al. (2011) Public credit programs for private firms [Brazil]</t>
  </si>
  <si>
    <t>IE051. Aboal and Garda (2015) Public financial support to stimulate innovation and productivity [Uruguay]</t>
  </si>
  <si>
    <t>IE052. Tandoğan and Pamukçu (2011) Public support to business R&amp;D through input and output additionality [Turkey]</t>
  </si>
  <si>
    <t>IE055. Monge-González and Rodríguez-Álvarez (2013) Innovation and linkage development programs [Costa Rica]</t>
  </si>
  <si>
    <t>IE063. McKenzie et al. (2015) Matching grant program for small firms [Yemen]</t>
  </si>
  <si>
    <t>IE071. Chudnovsky et al. (2006) Program of public funding of private innovation activities [Argentina]</t>
  </si>
  <si>
    <t>IE187. Grabowski et al. (2013) Government support for private innovation [Turkey]</t>
  </si>
  <si>
    <t>IE253. Crespi et al. (2011) Public funding to businesses for science and innovation (SPANISH) [Panama]</t>
  </si>
  <si>
    <t>IE257. Czarnitzki and Lopes-Bento (2010) Evaluation of public R&amp;D policies [South Africa]</t>
  </si>
  <si>
    <t>IE264. Alvarez et al. (2013) Innovation programs in the services sector [Chile]</t>
  </si>
  <si>
    <t>IE271. Alvarenga et al. (2012) Science and technology sector funds for industrial firms [Brazil]</t>
  </si>
  <si>
    <t>OG010. Naslund-Hadley and Saavedra (Forthcoming) Remedial science education [Peru]</t>
  </si>
  <si>
    <t>OG047. Muralidharan et al. (2016) Computer-based supplementary instruction in secondary schools [India]</t>
  </si>
  <si>
    <t>OG051. Breza et al. (Forthcoming) Real effects of electronic wage payments [Bangladesh]</t>
  </si>
  <si>
    <t>OG070. Roessler et al. (2015) Uptake of digital financial services and women's empowerment [Tanzania]</t>
  </si>
  <si>
    <t>OG070. Roessler et al. (2015) Uptake of digital financial services and women's empowerment [Tanzania] (ongoing)</t>
  </si>
  <si>
    <t>OG073. Roessler et al. (2016) Mobile phone ownership and civic participation [Tanzania] (ongoing)</t>
  </si>
  <si>
    <t>OG007. Aker et al. (Forthcoming) Mobile commitment Savings [Rwanda] (ongoing)</t>
  </si>
  <si>
    <t>OG008. Godlonton and De Brauw (2013) Mobile money feasibility study [Mozambique] (ongoing)</t>
  </si>
  <si>
    <t>OG014. Attanasio et al. (2015) Tablet-based financial education [Colombia] (ongoing)</t>
  </si>
  <si>
    <t>OG020. Aker et al. (2014) Mobiles, messages and moutons [Niger] (ongoing)</t>
  </si>
  <si>
    <t>OG022. Karlan et al. (Forthcoming) Remembering to save [Ecuador] (ongoing)</t>
  </si>
  <si>
    <t>OG023. Cole and Schoar (Forthcoming) Timely financial management advice [India] (ongoing)</t>
  </si>
  <si>
    <t>OG035. Habyarimana and Jack (Forthcoming) Saving for high school with mobile money lock-box [Kenya] (ongoing)</t>
  </si>
  <si>
    <t>OG043. Callen et al. (Forthcoming) Government mobile salary payments [Afghanistan]</t>
  </si>
  <si>
    <t>OG048. Gong et al. (2014) Savings for vulnerable women's empowerment [India]</t>
  </si>
  <si>
    <t>OG071. Adida et al. (2015) Mobile money, schooling and the poor [Benin] (ongoing)</t>
  </si>
  <si>
    <t>OG052. Jack et al. (Forthcoming) Mobile banking for expanding trade credit and business development [Kenya]</t>
  </si>
  <si>
    <t>OG035. Habyarimana and Jack (Forthcoming) Saving for high school with mobile money lock-box [Kenya]</t>
  </si>
  <si>
    <t>OG071. Adida et al. (2015) Mobile money, schooling and the poor [Benin]</t>
  </si>
  <si>
    <t>OG043. Callen et al. (Forthcoming) Government mobile salary payments [Afghanistan] (ongoing)</t>
  </si>
  <si>
    <t>OG007. Aker et al. (Forthcoming) Mobile commitment Savings [Rwanda]</t>
  </si>
  <si>
    <t>OG008. Godlonton and De Brauw (2013) Mobile money feasibility study [Mozambique]</t>
  </si>
  <si>
    <t>OG014. Attanasio et al. (2015) Tablet-based financial education [Colombia]</t>
  </si>
  <si>
    <t>OG020. Aker et al. (2014) Mobiles, messages and moutons [Niger]</t>
  </si>
  <si>
    <t>OG022. Karlan et al. (Forthcoming) Remembering to save [Ecuador]</t>
  </si>
  <si>
    <t>OG023. Cole and Schoar (Forthcoming) Timely financial management advice [India]</t>
  </si>
  <si>
    <t>OG048. Gong et al. (2014) Savings for vulnerable women's empowerment [India] (ongoing)</t>
  </si>
  <si>
    <t>OG052. Jack et al. (Forthcoming) Mobile banking for expanding trade credit and business development [Kenya] (ongoing)</t>
  </si>
  <si>
    <t>OG030. Gibson et al. (Forthcoming) Smartphones to reduce electoral fraud [Afghanistan, Uganda] (ongoing)</t>
  </si>
  <si>
    <t>OG074. Grossman et al. (2016) SMS for better governance [Uganda]</t>
  </si>
  <si>
    <t>OG004. Gine et al. (Forthcoming) Scale-up of biometric technology [Malawi] (ongoing)</t>
  </si>
  <si>
    <t>OG002. Praveen et al. (2013) Mobile technology to assist rural primary healthcare [India]</t>
  </si>
  <si>
    <t>OG018. Karlan et al. (Forthcoming) Increasing vaccination coverage using mobile phones [Mozambique] (ongoing)</t>
  </si>
  <si>
    <t>OG029. Finan et al. (Forthcoming) GPS-enabled cell phones to monitor agricultural extension [Paraguay] (ongoing)</t>
  </si>
  <si>
    <t>OG037. Dodge et al. (2016) Visualized administrative data to hold public stakeholders accountable [India]</t>
  </si>
  <si>
    <t>OG067. McIntosh et al. (2014) Improving electoral performance through citizen engagement [South Africa] (ongoing)</t>
  </si>
  <si>
    <t>OG002. Praveen et al. (2013) Mobile technology to assist rural primary healthcare [India] (ongoing)</t>
  </si>
  <si>
    <t>OG018. Karlan et al. (Forthcoming) Increasing vaccination coverage using mobile phones [Mozambique]</t>
  </si>
  <si>
    <t>OG004. Gine et al. (Forthcoming) Scale-up of biometric technology [Malawi]</t>
  </si>
  <si>
    <t>OG029. Finan et al. (Forthcoming) GPS-enabled cell phones to monitor agricultural extension [Paraguay]</t>
  </si>
  <si>
    <t>OG009. Hossain et al. (2015) Drowning prevention for parents [Bangladesh] (ongoing)</t>
  </si>
  <si>
    <t>OG036. Falcao and McIntosh (Forthcoming) Building market linkages [Uganda]</t>
  </si>
  <si>
    <t>OG038. Sheely (Forthcoming) Child protection knowledge and information network [Sierra Leone]</t>
  </si>
  <si>
    <t>OG039. Rezaee et al. (Forthcoming) Coordinating farmers with cellphones [Pakistan]</t>
  </si>
  <si>
    <t>OG050. Robinson et al. (Forthcoming) The market for local agricultural information [Kenya]</t>
  </si>
  <si>
    <t>OG067. McIntosh et al. (2014) Improving electoral performance through citizen engagement [South Africa]</t>
  </si>
  <si>
    <t>OG068. Post et al. (2015) The household welfare and political impacts of increasing service predictability [India] (ongoing)</t>
  </si>
  <si>
    <t>OG069. Buntaine et al. (2015) The effects on vote choice of information on politician performance and public goods [Uganda] (ongoing)</t>
  </si>
  <si>
    <t>OG072. Buntaine et al. (2016) Does transparency educate and mobilize citizens? [Uganda]</t>
  </si>
  <si>
    <t>OG009. Hossain et al. (2015) Drowning prevention for parents [Bangladesh]</t>
  </si>
  <si>
    <t>OG072. Buntaine et al. (2016) Does transparency educate and mobilize citizens? [Uganda] (ongoing)</t>
  </si>
  <si>
    <t xml:space="preserve">OG069. Buntaine et al. (2015) The effects on vote choice of information on politician performance and public goods [Uganda] </t>
  </si>
  <si>
    <t>OG036. Falcao and McIntosh (Forthcoming) Building market linkages [Uganda] (ongoing)</t>
  </si>
  <si>
    <t>OG039. Rezaee et al. (Forthcoming) Coordinating farmers with cellphones [Pakistan] (ongoing)</t>
  </si>
  <si>
    <t>OG050. Robinson et al. (Forthcoming) The market for local agricultural information [Kenya] (ongoing)</t>
  </si>
  <si>
    <t>OG019. Aker et al. (2014) Information technology, adult education and welfare [Niger] (ongoing)</t>
  </si>
  <si>
    <t>OG046. Tonke et al. (2015) Improving payment behavior for water [Namibia]</t>
  </si>
  <si>
    <t>OG019. Aker et al. (2014) Information technology, adult education and welfare [Niger]</t>
  </si>
  <si>
    <t>OG046. Tonke et al. (2015) Improving payment behavior for water [Namibia] (ongoing)</t>
  </si>
  <si>
    <t>OG001. Meghea et al. (2015) Couple-focused intervention to prevent postnatal smoking relapse [Romania] (ongoing)</t>
  </si>
  <si>
    <t>OG003. Bigna et al. (2013) Mobile phone reminders on the follow-up of medical care [Cameroon] (ongoing)</t>
  </si>
  <si>
    <t>OG005. Johnson et al. (2013) Mobiles for reproductive health [Kenya]</t>
  </si>
  <si>
    <t>OG006. Xu et al. (2016) Health supporters aided by mobile phone messaging [China] (ongoing)</t>
  </si>
  <si>
    <t>OG011. L'Engle et al. (2015) Mobile phone intervention for HIV care and treatment [Ghana] (ongoing)</t>
  </si>
  <si>
    <t>OG012. Bediang et al. (2014) SMS reminders to improve TB cure rate [Cameroon]</t>
  </si>
  <si>
    <t>OG015. van der Kop et al. (2013) Weekly short message service communication on patient retention care [Kenya] (ongoing)</t>
  </si>
  <si>
    <t>OG016. Kamal et al. (2016) Information technology-driven intervention to improve health literacy [Pakistan] (ongoing)</t>
  </si>
  <si>
    <t>OG017. van Olmen et al. (2013) Text messages support for diabetes [DRC, Cambodia, Philippines] (ongoing)</t>
  </si>
  <si>
    <t>OG024. Zafar et al. (2016) Technology-assisted cascade training [Pakistan] (ongoing)</t>
  </si>
  <si>
    <t>OG025. McNairy et al. (2015) Link4Health intervention for linkage to and retention in HIV care [Swaziland] (ongoing)</t>
  </si>
  <si>
    <t>OG027. Mwapasa et al. (2014) SMS messaging for improving access to and rention in eMTCT care [Malawi] (ongoing)</t>
  </si>
  <si>
    <t>OG028. Chong et al. (Forthcoming) Online sexual education modules for schools [Colombia] (ongoing)</t>
  </si>
  <si>
    <t>OG033. Rokicki (Forthcoming) Text messages to improve knowledge of reproductive health [Ghana] (ongoing)</t>
  </si>
  <si>
    <t>OG034. Dusabe et al. (2013) Community-based mobile phone text message referral intervention [Tanzania] (ongoing)</t>
  </si>
  <si>
    <t>OG041. Chen et al. (2014) Smart phone app for improving immunization of children [China]</t>
  </si>
  <si>
    <t>OG042. Lippman et al. (2016) Short message service and peer navigation to improve engagement of HIV care [South Africa]</t>
  </si>
  <si>
    <t>OG044. Karlan et al. (Forthcoming) Communication for development (C4D) program [Ghana]</t>
  </si>
  <si>
    <t>OG045. Banerjee et al. (Forthcoming) Immunization coverage through incentives, reminders and social networks [India]</t>
  </si>
  <si>
    <t>OG055. Mohanan et al. (Forthcoming) Social franchising and telemedicine [Indian]</t>
  </si>
  <si>
    <t>OG056. Khachadourian et al. (2015) People-centered tuberculosis care versus standard directly observed therapy [Armenia] (ongoing)</t>
  </si>
  <si>
    <t>OG057. Smith et al. (2013) MObile Technology for Improved Family Planning Services [Cambodia] (ongoing)</t>
  </si>
  <si>
    <t>OG058. Sarfo et al. (2016) Phone-based Intervention under Nurse Guidance after Stroke [Ghana] (ongoing)</t>
  </si>
  <si>
    <t>OG059. Wagner et al. (2016) Text messaging to promote retention and adherence to antiretroviral therapy [Burkina Faso] (ongoing)</t>
  </si>
  <si>
    <t>OG060. Lana et al. (2013) Improving cancer prevention behaviors using SMS [Mexico] (ongoing)</t>
  </si>
  <si>
    <t>OG061. Gibson et al. (2016) Mobile Solutions for Immunization (M-SIMU) trial [Kenya] (ongoing)</t>
  </si>
  <si>
    <t>OG062. Su et al. (2016) SMS advice programme for maternal and newborn health [China] (ongoing)</t>
  </si>
  <si>
    <t>OG063. Awiti et al. (2015) Prevention of mother to child HIV transmission using mobile phone messaging [Kenya] (ongoing)</t>
  </si>
  <si>
    <t>OG064. Rossing et al. (2016) Mhealth to improve measles immunizations [Guinea-Bissau] (ongoing)</t>
  </si>
  <si>
    <t>OG065. Doubova (2016) Internet-based educational intervention to prevent risky sexual behavior [Mexico] (ongoing)</t>
  </si>
  <si>
    <t xml:space="preserve">OG075. Wagner et al. (Forthcoming) SMS to promote retention and adherence to antiretroviral therapy [Burkina Faso] (ongoing) </t>
  </si>
  <si>
    <t>OG076. Curioso (2010) Computer-based system using cell phones for HIV people [Peru]</t>
  </si>
  <si>
    <t>OG077. Friedman et al. (2009) Text message reminders to improve HIV medication adherence [Botswana] (ongoing)</t>
  </si>
  <si>
    <t>OG078. Kimani et al. (2010) SMS messages for prevention of maternal to child transmission of HIV [Kenya]</t>
  </si>
  <si>
    <t>OG013. Grepin et al. (2015) Strengthening accountability chains in health service [Uganda]</t>
  </si>
  <si>
    <t>OG021. Ross et al. (Forthcoming) Reducing ebola virus transmission [Sierra Leone] (ongoing)</t>
  </si>
  <si>
    <t>OG003. Bigna et al. (2013) Mobile phone reminders on the follow-up of medical care [Cameroon]</t>
  </si>
  <si>
    <t>OG028. Chong et al. (Forthcoming) Online sexual education modules for schools [Colombia]</t>
  </si>
  <si>
    <t>OG013. Grepin et al. (2015) Strengthening accountability chains in health service [Uganda] (ongoing)</t>
  </si>
  <si>
    <t>OG021. Ross et al. (Forthcoming) Reducing ebola virus transmission [Sierra Leone]</t>
  </si>
  <si>
    <t xml:space="preserve">OG026. Cai and Szeidl (Forthcoming) Interfirm relationships and business performance [China] </t>
  </si>
  <si>
    <t>OG026. Cai and Szeidl (Forthcoming) Interfirm relationships and business performance [China] (ongoing)</t>
  </si>
  <si>
    <t>OG040. Brenner et al. (2014)  Results-Based Financing Mechanisms on Maternal Healthcare [Malawi]</t>
  </si>
  <si>
    <t>OG049. Mohanan and Miller (2016) Should pay for performance reward health input use or health outcomes? [India]</t>
  </si>
  <si>
    <t>OG054. de Walque (2013) Performance-based financing pilot [Cameroon]</t>
  </si>
  <si>
    <t>OG053. Robyn and Souares (2014) Performance-based financing for health [Burkina Faso] (ongoing)</t>
  </si>
  <si>
    <t>OG066. Nimpagaritse and Korachais (2016) A performance based financing scheme applied to nutrition services [Burundi] (ongoing)</t>
  </si>
  <si>
    <t>OG017. van Olmen et al. (2013) Text messages support for diabetes [DRC, Cambodia, Philippines]</t>
  </si>
  <si>
    <t>OG065. Doubova (2016) Internet-based educational intervention to prevent risky sexual behavior [Mexico]</t>
  </si>
  <si>
    <t>OG060. Lana et al. (2013) Improving cancer prevention behaviors using SMS [Mexico]</t>
  </si>
  <si>
    <t>OG063. Awiti et al. (2015) Prevention of mother to child HIV transmission using mobile phone messaging [Kenya]</t>
  </si>
  <si>
    <t>OG064. Rossing et al. (2016) Mhealth to improve measles immunizations [Guinea-Bissau]</t>
  </si>
  <si>
    <t>OG015. van der Kop et al. (2013) Weekly short message service communication on patient retention care [Kenya]</t>
  </si>
  <si>
    <t>OG027. Mwapasa et al. (2014) SMS messaging for improving access to and rention in eMTCT care [Malawi]</t>
  </si>
  <si>
    <t>OG033. Rokicki (Forthcoming) Text messages to improve knowledge of reproductive health [Ghana]</t>
  </si>
  <si>
    <t>OG057. Smith et al. (2013) MObile Technology for Improved Family Planning Services [Cambodia]</t>
  </si>
  <si>
    <t>OG061. Gibson et al. (2016) Mobile Solutions for Immunization (M-SIMU) trial [Kenya]</t>
  </si>
  <si>
    <t>OG062. Su et al. (2016) SMS advice programme for maternal and newborn health [China]</t>
  </si>
  <si>
    <t>OG053. Robyn and Souares (2014) Performance-based financing for health [Burkina Faso]</t>
  </si>
  <si>
    <t>Systematic Reviews</t>
  </si>
  <si>
    <t>SR004. Lee et al. (2016) mHealth interventions for maternal, newborn and child health [Multiple]</t>
  </si>
  <si>
    <t>SR001. Sondaal et al. (2016) mHealth interventions for improving maternal and neonatal care [Multiple]</t>
  </si>
  <si>
    <t>SR003. van Velthoven et al. (2013) Mobile phone messaging interventions for HIV/AIDS care [Multiple]</t>
  </si>
  <si>
    <t>SR005. Arambepola et  al. (2016) Automated brief messaging interventions to promote lifestyle changes [Multiple]</t>
  </si>
  <si>
    <t>SR006. Horvath et al. (2012) Text messaging interventions for promoting adherence to ART [Kenya]</t>
  </si>
  <si>
    <t>SR007. Beratarrechea et al. (2013) Mobile health interventions for treating chronic diseases [Multiple]</t>
  </si>
  <si>
    <t>SR002. Lagarde and Palmer (2009) Contracting out health outcomes [Multiple]</t>
  </si>
  <si>
    <t>Educational programmes to promote STEM</t>
  </si>
  <si>
    <t>Digitising identity</t>
  </si>
  <si>
    <t>Vulnerable and marginalised populations</t>
  </si>
  <si>
    <t>Organisational  outcomes</t>
  </si>
  <si>
    <t>IE003. Kamal et al. (2015) Randomized controlled behavioral trial to improve stroke medication adherence [Pakistan]</t>
  </si>
  <si>
    <t xml:space="preserve"> Khonsari et al. (2015) Reminder system using short message service on medication adherence for acute  coronary syndrome [Malaysia]</t>
  </si>
  <si>
    <t>Intervention category</t>
  </si>
  <si>
    <t>Organisational outcomes</t>
  </si>
  <si>
    <t>Cost-analysis</t>
  </si>
  <si>
    <t>Vulnerable or marginalised populations</t>
  </si>
  <si>
    <t>Technical assistance of scientific research</t>
  </si>
  <si>
    <t xml:space="preserve">
IE254. Madrid (2009) Tax stimulus program for research and development of private firms (SPANISH) [Mexico]</t>
  </si>
  <si>
    <t xml:space="preserve">
IE313. De Negri et al. (2011) Public credit programs for private firms [Brazil]</t>
  </si>
  <si>
    <t>Individual and household outcomes</t>
  </si>
  <si>
    <t>E063. McKenzie et al. (2015) Matching grant program for small firms [Yemen]</t>
  </si>
  <si>
    <t>Policy and regulation that affect innovation</t>
  </si>
  <si>
    <t>IE230. Singh and Mitra (2013) Performance pay and malnutrition [India]</t>
  </si>
  <si>
    <t>IE203. Priedeman Skiles et al. (2013) Equity analysis of performance-based financing [Rwanda]</t>
  </si>
  <si>
    <t>IE216. Priedeman Skiles et al. (2015) Performance-based financing on illness, care-seeking, and treatment [Rwanda]</t>
  </si>
  <si>
    <t>IE315. Nagar (2016) Effectiveness of a novel, digital pendant and voice reminder platform on increasing infant immunization adherence [India]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</si>
</sst>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Arial"/>
      <family val="2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rgb="FF002060"/>
      <name val="Trebuchet MS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u/>
      <sz val="11"/>
      <color theme="11"/>
      <name val="Arial"/>
      <family val="2"/>
    </font>
    <font>
      <u/>
      <sz val="11"/>
      <color theme="6" tint="-0.499984740745262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  <font>
      <u/>
      <sz val="11"/>
      <color theme="0"/>
      <name val="Arial"/>
      <family val="2"/>
    </font>
    <font>
      <sz val="11"/>
      <color theme="6" tint="-0.49998474074526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3" fillId="0" borderId="0"/>
    <xf numFmtId="0" fontId="16" fillId="0" borderId="0" applyNumberFormat="0" applyFill="0" applyBorder="0" applyAlignment="0" applyProtection="0"/>
    <xf numFmtId="0" fontId="2" fillId="0" borderId="0"/>
    <xf numFmtId="0" fontId="1" fillId="0" borderId="0"/>
    <xf numFmtId="0" fontId="18" fillId="0" borderId="0" applyNumberFormat="0" applyFill="0" applyBorder="0" applyAlignment="0" applyProtection="0"/>
  </cellStyleXfs>
  <cellXfs count="348">
    <xf numFmtId="0" fontId="0" fillId="0" borderId="0" xfId="0"/>
    <xf numFmtId="0" fontId="4" fillId="0" borderId="0" xfId="1"/>
    <xf numFmtId="0" fontId="0" fillId="0" borderId="0" xfId="0" applyFill="1"/>
    <xf numFmtId="0" fontId="4" fillId="0" borderId="0" xfId="1" applyFill="1"/>
    <xf numFmtId="0" fontId="5" fillId="0" borderId="0" xfId="1" applyFont="1" applyBorder="1"/>
    <xf numFmtId="0" fontId="5" fillId="0" borderId="0" xfId="1" applyFont="1" applyFill="1" applyBorder="1"/>
    <xf numFmtId="0" fontId="0" fillId="0" borderId="0" xfId="0" applyBorder="1"/>
    <xf numFmtId="0" fontId="4" fillId="0" borderId="0" xfId="1" applyBorder="1"/>
    <xf numFmtId="0" fontId="4" fillId="0" borderId="0" xfId="1" applyFill="1" applyBorder="1"/>
    <xf numFmtId="0" fontId="8" fillId="0" borderId="0" xfId="0" applyFont="1"/>
    <xf numFmtId="0" fontId="7" fillId="0" borderId="0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 wrapText="1"/>
    </xf>
    <xf numFmtId="0" fontId="6" fillId="0" borderId="33" xfId="1" applyFont="1" applyFill="1" applyBorder="1" applyAlignment="1">
      <alignment horizontal="center" vertical="center" wrapText="1"/>
    </xf>
    <xf numFmtId="0" fontId="6" fillId="0" borderId="34" xfId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37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center" wrapText="1"/>
    </xf>
    <xf numFmtId="0" fontId="6" fillId="0" borderId="45" xfId="1" applyFont="1" applyFill="1" applyBorder="1" applyAlignment="1">
      <alignment horizontal="center" vertical="center" wrapText="1"/>
    </xf>
    <xf numFmtId="0" fontId="6" fillId="0" borderId="46" xfId="1" applyFont="1" applyFill="1" applyBorder="1" applyAlignment="1">
      <alignment horizontal="center" vertical="center" wrapText="1"/>
    </xf>
    <xf numFmtId="0" fontId="12" fillId="4" borderId="31" xfId="1" applyFont="1" applyFill="1" applyBorder="1" applyAlignment="1">
      <alignment vertical="top" wrapText="1"/>
    </xf>
    <xf numFmtId="0" fontId="12" fillId="4" borderId="36" xfId="1" applyFont="1" applyFill="1" applyBorder="1" applyAlignment="1">
      <alignment vertical="top" wrapText="1"/>
    </xf>
    <xf numFmtId="0" fontId="12" fillId="4" borderId="41" xfId="1" applyFont="1" applyFill="1" applyBorder="1" applyAlignment="1">
      <alignment vertical="top" wrapText="1"/>
    </xf>
    <xf numFmtId="0" fontId="12" fillId="6" borderId="31" xfId="1" applyFont="1" applyFill="1" applyBorder="1" applyAlignment="1">
      <alignment vertical="top" wrapText="1"/>
    </xf>
    <xf numFmtId="0" fontId="12" fillId="6" borderId="36" xfId="1" applyFont="1" applyFill="1" applyBorder="1" applyAlignment="1">
      <alignment vertical="top" wrapText="1"/>
    </xf>
    <xf numFmtId="0" fontId="13" fillId="6" borderId="36" xfId="1" applyFont="1" applyFill="1" applyBorder="1" applyAlignment="1">
      <alignment vertical="top" wrapText="1"/>
    </xf>
    <xf numFmtId="0" fontId="13" fillId="6" borderId="41" xfId="1" applyFont="1" applyFill="1" applyBorder="1" applyAlignment="1">
      <alignment vertical="top" wrapText="1"/>
    </xf>
    <xf numFmtId="0" fontId="12" fillId="8" borderId="31" xfId="1" applyFont="1" applyFill="1" applyBorder="1" applyAlignment="1">
      <alignment vertical="top" wrapText="1"/>
    </xf>
    <xf numFmtId="0" fontId="12" fillId="8" borderId="36" xfId="1" applyFont="1" applyFill="1" applyBorder="1" applyAlignment="1">
      <alignment vertical="top" wrapText="1"/>
    </xf>
    <xf numFmtId="0" fontId="12" fillId="8" borderId="41" xfId="1" applyFont="1" applyFill="1" applyBorder="1" applyAlignment="1">
      <alignment vertical="top" wrapText="1"/>
    </xf>
    <xf numFmtId="0" fontId="12" fillId="10" borderId="31" xfId="1" applyFont="1" applyFill="1" applyBorder="1" applyAlignment="1">
      <alignment vertical="top" wrapText="1"/>
    </xf>
    <xf numFmtId="0" fontId="12" fillId="10" borderId="36" xfId="1" applyFont="1" applyFill="1" applyBorder="1" applyAlignment="1">
      <alignment vertical="top" wrapText="1"/>
    </xf>
    <xf numFmtId="0" fontId="12" fillId="10" borderId="41" xfId="1" applyFont="1" applyFill="1" applyBorder="1" applyAlignment="1">
      <alignment vertical="top" wrapText="1"/>
    </xf>
    <xf numFmtId="0" fontId="15" fillId="0" borderId="0" xfId="0" applyFont="1"/>
    <xf numFmtId="0" fontId="12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0" xfId="3" applyFont="1"/>
    <xf numFmtId="0" fontId="17" fillId="0" borderId="0" xfId="3" applyFont="1" applyAlignment="1">
      <alignment wrapText="1"/>
    </xf>
    <xf numFmtId="0" fontId="17" fillId="0" borderId="0" xfId="3" applyFont="1" applyAlignment="1">
      <alignment wrapText="1"/>
    </xf>
    <xf numFmtId="0" fontId="0" fillId="0" borderId="0" xfId="0" applyAlignment="1">
      <alignment vertical="center"/>
    </xf>
    <xf numFmtId="0" fontId="17" fillId="0" borderId="0" xfId="3" applyFont="1" applyAlignment="1">
      <alignment wrapText="1"/>
    </xf>
    <xf numFmtId="0" fontId="17" fillId="0" borderId="49" xfId="3" applyFont="1" applyBorder="1"/>
    <xf numFmtId="0" fontId="0" fillId="0" borderId="28" xfId="0" applyBorder="1"/>
    <xf numFmtId="0" fontId="0" fillId="0" borderId="19" xfId="0" applyBorder="1"/>
    <xf numFmtId="0" fontId="0" fillId="0" borderId="47" xfId="0" applyBorder="1"/>
    <xf numFmtId="0" fontId="0" fillId="0" borderId="13" xfId="0" applyBorder="1"/>
    <xf numFmtId="0" fontId="0" fillId="0" borderId="51" xfId="0" applyBorder="1"/>
    <xf numFmtId="0" fontId="0" fillId="0" borderId="47" xfId="0" applyBorder="1" applyAlignment="1">
      <alignment horizontal="center"/>
    </xf>
    <xf numFmtId="0" fontId="17" fillId="0" borderId="19" xfId="3" applyFont="1" applyBorder="1"/>
    <xf numFmtId="0" fontId="17" fillId="0" borderId="28" xfId="3" applyFont="1" applyBorder="1" applyAlignment="1">
      <alignment wrapText="1"/>
    </xf>
    <xf numFmtId="0" fontId="17" fillId="0" borderId="13" xfId="3" applyFont="1" applyBorder="1" applyAlignment="1">
      <alignment wrapText="1"/>
    </xf>
    <xf numFmtId="0" fontId="17" fillId="0" borderId="19" xfId="3" applyFont="1" applyBorder="1" applyAlignment="1">
      <alignment wrapText="1"/>
    </xf>
    <xf numFmtId="0" fontId="17" fillId="0" borderId="47" xfId="3" applyFont="1" applyBorder="1" applyAlignment="1">
      <alignment wrapText="1"/>
    </xf>
    <xf numFmtId="0" fontId="0" fillId="0" borderId="13" xfId="0" applyBorder="1" applyAlignment="1">
      <alignment horizontal="center"/>
    </xf>
    <xf numFmtId="0" fontId="17" fillId="0" borderId="49" xfId="3" applyFont="1" applyBorder="1" applyAlignment="1">
      <alignment wrapText="1"/>
    </xf>
    <xf numFmtId="0" fontId="17" fillId="0" borderId="50" xfId="3" applyFont="1" applyBorder="1" applyAlignment="1">
      <alignment wrapText="1"/>
    </xf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1" fillId="0" borderId="0" xfId="5"/>
    <xf numFmtId="0" fontId="1" fillId="0" borderId="0" xfId="5" applyFill="1"/>
    <xf numFmtId="0" fontId="5" fillId="0" borderId="0" xfId="5" applyFont="1" applyFill="1" applyBorder="1"/>
    <xf numFmtId="0" fontId="5" fillId="0" borderId="0" xfId="5" applyFont="1" applyBorder="1"/>
    <xf numFmtId="0" fontId="1" fillId="0" borderId="0" xfId="5" applyFill="1" applyBorder="1"/>
    <xf numFmtId="0" fontId="1" fillId="0" borderId="0" xfId="5" applyBorder="1"/>
    <xf numFmtId="0" fontId="6" fillId="0" borderId="26" xfId="5" applyFont="1" applyFill="1" applyBorder="1" applyAlignment="1">
      <alignment horizontal="center" vertical="center" wrapText="1"/>
    </xf>
    <xf numFmtId="0" fontId="6" fillId="0" borderId="23" xfId="5" applyFont="1" applyFill="1" applyBorder="1" applyAlignment="1">
      <alignment horizontal="center" vertical="center" wrapText="1"/>
    </xf>
    <xf numFmtId="0" fontId="6" fillId="0" borderId="22" xfId="5" applyFont="1" applyFill="1" applyBorder="1" applyAlignment="1">
      <alignment horizontal="center" vertical="center" wrapText="1"/>
    </xf>
    <xf numFmtId="0" fontId="6" fillId="0" borderId="21" xfId="5" applyFont="1" applyFill="1" applyBorder="1" applyAlignment="1">
      <alignment horizontal="center" vertical="center" wrapText="1"/>
    </xf>
    <xf numFmtId="0" fontId="6" fillId="0" borderId="19" xfId="5" applyFont="1" applyFill="1" applyBorder="1" applyAlignment="1">
      <alignment horizontal="center" vertical="center" wrapText="1"/>
    </xf>
    <xf numFmtId="0" fontId="6" fillId="0" borderId="18" xfId="5" applyFont="1" applyFill="1" applyBorder="1" applyAlignment="1">
      <alignment horizontal="center" vertical="center" wrapText="1"/>
    </xf>
    <xf numFmtId="0" fontId="6" fillId="0" borderId="55" xfId="5" applyFont="1" applyFill="1" applyBorder="1" applyAlignment="1">
      <alignment horizontal="center" vertical="center" wrapText="1"/>
    </xf>
    <xf numFmtId="0" fontId="6" fillId="0" borderId="56" xfId="5" applyFont="1" applyFill="1" applyBorder="1" applyAlignment="1">
      <alignment horizontal="center" vertical="center" wrapText="1"/>
    </xf>
    <xf numFmtId="0" fontId="6" fillId="0" borderId="57" xfId="5" applyFont="1" applyFill="1" applyBorder="1" applyAlignment="1">
      <alignment horizontal="center" vertical="center" wrapText="1"/>
    </xf>
    <xf numFmtId="0" fontId="0" fillId="0" borderId="50" xfId="0" applyBorder="1"/>
    <xf numFmtId="0" fontId="0" fillId="0" borderId="48" xfId="0" applyBorder="1"/>
    <xf numFmtId="0" fontId="0" fillId="0" borderId="49" xfId="0" applyBorder="1"/>
    <xf numFmtId="0" fontId="0" fillId="0" borderId="49" xfId="0" applyBorder="1" applyAlignment="1">
      <alignment horizontal="center"/>
    </xf>
    <xf numFmtId="0" fontId="18" fillId="0" borderId="38" xfId="6" applyFill="1" applyBorder="1" applyAlignment="1">
      <alignment horizontal="center" vertical="center" wrapText="1"/>
    </xf>
    <xf numFmtId="0" fontId="18" fillId="0" borderId="37" xfId="6" applyFill="1" applyBorder="1" applyAlignment="1">
      <alignment horizontal="center" vertical="center" wrapText="1"/>
    </xf>
    <xf numFmtId="0" fontId="19" fillId="0" borderId="37" xfId="6" applyFont="1" applyFill="1" applyBorder="1" applyAlignment="1">
      <alignment horizontal="center" vertical="center" wrapText="1"/>
    </xf>
    <xf numFmtId="0" fontId="19" fillId="0" borderId="38" xfId="6" applyFont="1" applyFill="1" applyBorder="1" applyAlignment="1">
      <alignment horizontal="center" vertical="center" wrapText="1"/>
    </xf>
    <xf numFmtId="0" fontId="19" fillId="0" borderId="39" xfId="6" applyFont="1" applyFill="1" applyBorder="1" applyAlignment="1">
      <alignment horizontal="center" vertical="center" wrapText="1"/>
    </xf>
    <xf numFmtId="0" fontId="19" fillId="0" borderId="45" xfId="6" applyFont="1" applyFill="1" applyBorder="1" applyAlignment="1">
      <alignment horizontal="center" vertical="center" wrapText="1"/>
    </xf>
    <xf numFmtId="0" fontId="19" fillId="0" borderId="46" xfId="6" applyFont="1" applyFill="1" applyBorder="1" applyAlignment="1">
      <alignment horizontal="center" vertical="center" wrapText="1"/>
    </xf>
    <xf numFmtId="0" fontId="19" fillId="0" borderId="44" xfId="6" applyFont="1" applyFill="1" applyBorder="1" applyAlignment="1">
      <alignment horizontal="center" vertical="center" wrapText="1"/>
    </xf>
    <xf numFmtId="0" fontId="19" fillId="0" borderId="18" xfId="6" applyFont="1" applyFill="1" applyBorder="1" applyAlignment="1">
      <alignment horizontal="center" vertical="center" wrapText="1"/>
    </xf>
    <xf numFmtId="0" fontId="19" fillId="0" borderId="19" xfId="6" applyFont="1" applyFill="1" applyBorder="1" applyAlignment="1">
      <alignment horizontal="center" vertical="center" wrapText="1"/>
    </xf>
    <xf numFmtId="0" fontId="19" fillId="0" borderId="23" xfId="6" applyFont="1" applyFill="1" applyBorder="1" applyAlignment="1">
      <alignment horizontal="center" vertical="center" wrapText="1"/>
    </xf>
    <xf numFmtId="0" fontId="18" fillId="0" borderId="28" xfId="6" applyBorder="1" applyAlignment="1">
      <alignment wrapText="1"/>
    </xf>
    <xf numFmtId="0" fontId="18" fillId="0" borderId="47" xfId="6" applyBorder="1" applyAlignment="1">
      <alignment wrapText="1"/>
    </xf>
    <xf numFmtId="0" fontId="18" fillId="0" borderId="19" xfId="6" applyBorder="1" applyAlignment="1">
      <alignment wrapText="1"/>
    </xf>
    <xf numFmtId="0" fontId="18" fillId="0" borderId="0" xfId="6" applyAlignment="1">
      <alignment wrapText="1"/>
    </xf>
    <xf numFmtId="0" fontId="18" fillId="0" borderId="0" xfId="6"/>
    <xf numFmtId="0" fontId="0" fillId="0" borderId="0" xfId="0" applyFont="1"/>
    <xf numFmtId="0" fontId="0" fillId="0" borderId="19" xfId="0" applyFont="1" applyBorder="1"/>
    <xf numFmtId="0" fontId="0" fillId="0" borderId="0" xfId="0" applyFont="1" applyBorder="1"/>
    <xf numFmtId="0" fontId="0" fillId="15" borderId="19" xfId="0" applyFill="1" applyBorder="1"/>
    <xf numFmtId="0" fontId="24" fillId="0" borderId="0" xfId="0" applyFont="1"/>
    <xf numFmtId="0" fontId="25" fillId="0" borderId="0" xfId="0" applyFont="1"/>
    <xf numFmtId="0" fontId="0" fillId="0" borderId="63" xfId="0" applyFont="1" applyBorder="1"/>
    <xf numFmtId="0" fontId="0" fillId="0" borderId="62" xfId="0" applyFont="1" applyBorder="1"/>
    <xf numFmtId="0" fontId="0" fillId="0" borderId="65" xfId="0" applyFont="1" applyBorder="1"/>
    <xf numFmtId="0" fontId="0" fillId="0" borderId="66" xfId="0" applyFont="1" applyBorder="1"/>
    <xf numFmtId="0" fontId="17" fillId="0" borderId="67" xfId="3" applyFont="1" applyBorder="1"/>
    <xf numFmtId="0" fontId="21" fillId="0" borderId="67" xfId="4" applyFont="1" applyBorder="1"/>
    <xf numFmtId="0" fontId="0" fillId="0" borderId="68" xfId="0" applyFont="1" applyBorder="1"/>
    <xf numFmtId="0" fontId="17" fillId="0" borderId="69" xfId="3" applyFont="1" applyBorder="1"/>
    <xf numFmtId="0" fontId="21" fillId="0" borderId="69" xfId="4" applyFont="1" applyBorder="1"/>
    <xf numFmtId="0" fontId="0" fillId="0" borderId="70" xfId="0" applyFont="1" applyBorder="1"/>
    <xf numFmtId="0" fontId="0" fillId="0" borderId="58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62" xfId="0" applyFont="1" applyBorder="1" applyAlignment="1">
      <alignment wrapText="1"/>
    </xf>
    <xf numFmtId="0" fontId="19" fillId="0" borderId="69" xfId="3" applyFont="1" applyBorder="1"/>
    <xf numFmtId="0" fontId="22" fillId="0" borderId="69" xfId="4" applyFont="1" applyBorder="1"/>
    <xf numFmtId="0" fontId="22" fillId="0" borderId="70" xfId="0" applyFont="1" applyBorder="1"/>
    <xf numFmtId="0" fontId="19" fillId="0" borderId="71" xfId="3" applyFont="1" applyBorder="1"/>
    <xf numFmtId="0" fontId="22" fillId="0" borderId="71" xfId="4" applyFont="1" applyBorder="1"/>
    <xf numFmtId="0" fontId="22" fillId="0" borderId="72" xfId="0" applyFont="1" applyBorder="1"/>
    <xf numFmtId="0" fontId="22" fillId="0" borderId="62" xfId="0" applyFont="1" applyBorder="1"/>
    <xf numFmtId="0" fontId="22" fillId="0" borderId="63" xfId="0" applyFont="1" applyBorder="1"/>
    <xf numFmtId="0" fontId="19" fillId="0" borderId="67" xfId="3" applyFont="1" applyBorder="1"/>
    <xf numFmtId="0" fontId="22" fillId="0" borderId="67" xfId="0" applyFont="1" applyBorder="1"/>
    <xf numFmtId="0" fontId="22" fillId="0" borderId="68" xfId="0" applyFont="1" applyBorder="1"/>
    <xf numFmtId="0" fontId="22" fillId="0" borderId="69" xfId="0" applyFont="1" applyBorder="1"/>
    <xf numFmtId="0" fontId="19" fillId="0" borderId="69" xfId="6" applyFont="1" applyBorder="1"/>
    <xf numFmtId="0" fontId="22" fillId="0" borderId="71" xfId="0" applyFont="1" applyBorder="1"/>
    <xf numFmtId="0" fontId="22" fillId="0" borderId="67" xfId="0" applyFont="1" applyBorder="1" applyAlignment="1">
      <alignment horizontal="center"/>
    </xf>
    <xf numFmtId="0" fontId="22" fillId="0" borderId="69" xfId="0" applyFont="1" applyBorder="1" applyAlignment="1">
      <alignment horizontal="center"/>
    </xf>
    <xf numFmtId="0" fontId="19" fillId="0" borderId="62" xfId="3" applyFont="1" applyBorder="1"/>
    <xf numFmtId="0" fontId="0" fillId="0" borderId="28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Border="1" applyAlignment="1">
      <alignment wrapText="1"/>
    </xf>
    <xf numFmtId="0" fontId="17" fillId="0" borderId="0" xfId="3" applyFont="1" applyBorder="1" applyAlignment="1">
      <alignment wrapText="1"/>
    </xf>
    <xf numFmtId="0" fontId="19" fillId="0" borderId="47" xfId="3" applyFont="1" applyBorder="1" applyAlignment="1">
      <alignment wrapText="1"/>
    </xf>
    <xf numFmtId="0" fontId="19" fillId="0" borderId="47" xfId="6" applyFont="1" applyBorder="1" applyAlignment="1">
      <alignment wrapText="1"/>
    </xf>
    <xf numFmtId="0" fontId="19" fillId="0" borderId="13" xfId="3" applyFont="1" applyBorder="1" applyAlignment="1">
      <alignment wrapText="1"/>
    </xf>
    <xf numFmtId="0" fontId="22" fillId="0" borderId="13" xfId="0" applyFont="1" applyBorder="1" applyAlignment="1">
      <alignment horizontal="center"/>
    </xf>
    <xf numFmtId="0" fontId="22" fillId="0" borderId="28" xfId="0" applyFont="1" applyBorder="1"/>
    <xf numFmtId="0" fontId="22" fillId="0" borderId="19" xfId="0" applyFont="1" applyBorder="1"/>
    <xf numFmtId="0" fontId="19" fillId="0" borderId="19" xfId="3" applyFont="1" applyBorder="1" applyAlignment="1">
      <alignment wrapText="1"/>
    </xf>
    <xf numFmtId="0" fontId="19" fillId="0" borderId="49" xfId="3" applyFont="1" applyBorder="1" applyAlignment="1">
      <alignment wrapText="1"/>
    </xf>
    <xf numFmtId="0" fontId="19" fillId="0" borderId="13" xfId="3" applyFont="1" applyBorder="1"/>
    <xf numFmtId="0" fontId="22" fillId="0" borderId="0" xfId="0" applyFont="1"/>
    <xf numFmtId="0" fontId="19" fillId="0" borderId="48" xfId="3" applyFont="1" applyBorder="1" applyAlignment="1">
      <alignment wrapText="1"/>
    </xf>
    <xf numFmtId="0" fontId="22" fillId="0" borderId="47" xfId="0" applyFont="1" applyBorder="1"/>
    <xf numFmtId="0" fontId="19" fillId="0" borderId="48" xfId="6" applyFont="1" applyBorder="1" applyAlignment="1">
      <alignment wrapText="1"/>
    </xf>
    <xf numFmtId="0" fontId="19" fillId="0" borderId="28" xfId="3" applyFont="1" applyBorder="1" applyAlignment="1">
      <alignment wrapText="1"/>
    </xf>
    <xf numFmtId="0" fontId="19" fillId="0" borderId="49" xfId="3" applyFont="1" applyBorder="1"/>
    <xf numFmtId="0" fontId="19" fillId="0" borderId="19" xfId="6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0" xfId="0" applyAlignment="1">
      <alignment wrapText="1"/>
    </xf>
    <xf numFmtId="0" fontId="19" fillId="0" borderId="0" xfId="3" applyFont="1" applyAlignment="1">
      <alignment wrapText="1"/>
    </xf>
    <xf numFmtId="0" fontId="19" fillId="0" borderId="0" xfId="6" applyFont="1" applyAlignment="1">
      <alignment wrapText="1"/>
    </xf>
    <xf numFmtId="0" fontId="22" fillId="0" borderId="47" xfId="0" applyFont="1" applyBorder="1" applyAlignment="1">
      <alignment horizontal="center"/>
    </xf>
    <xf numFmtId="0" fontId="19" fillId="0" borderId="49" xfId="6" applyFont="1" applyBorder="1" applyAlignment="1">
      <alignment wrapText="1"/>
    </xf>
    <xf numFmtId="0" fontId="19" fillId="0" borderId="50" xfId="6" applyFont="1" applyBorder="1" applyAlignment="1">
      <alignment wrapText="1"/>
    </xf>
    <xf numFmtId="0" fontId="22" fillId="0" borderId="13" xfId="0" applyFont="1" applyBorder="1"/>
    <xf numFmtId="0" fontId="0" fillId="0" borderId="19" xfId="0" applyBorder="1" applyAlignment="1">
      <alignment horizontal="left" wrapText="1"/>
    </xf>
    <xf numFmtId="0" fontId="22" fillId="0" borderId="49" xfId="0" applyFont="1" applyBorder="1"/>
    <xf numFmtId="0" fontId="19" fillId="0" borderId="53" xfId="6" applyFont="1" applyBorder="1" applyAlignment="1">
      <alignment wrapText="1"/>
    </xf>
    <xf numFmtId="0" fontId="19" fillId="0" borderId="54" xfId="6" applyFont="1" applyBorder="1" applyAlignment="1">
      <alignment wrapText="1"/>
    </xf>
    <xf numFmtId="0" fontId="19" fillId="0" borderId="14" xfId="6" applyFont="1" applyBorder="1" applyAlignment="1">
      <alignment wrapText="1"/>
    </xf>
    <xf numFmtId="0" fontId="19" fillId="0" borderId="75" xfId="6" applyFont="1" applyFill="1" applyBorder="1" applyAlignment="1">
      <alignment horizontal="center" vertical="center" wrapText="1"/>
    </xf>
    <xf numFmtId="0" fontId="24" fillId="0" borderId="76" xfId="1" applyFont="1" applyFill="1" applyBorder="1" applyAlignment="1">
      <alignment horizontal="center" vertical="center" wrapText="1"/>
    </xf>
    <xf numFmtId="0" fontId="24" fillId="0" borderId="77" xfId="1" applyFont="1" applyFill="1" applyBorder="1" applyAlignment="1">
      <alignment horizontal="center" vertical="center" wrapText="1"/>
    </xf>
    <xf numFmtId="0" fontId="6" fillId="0" borderId="78" xfId="1" applyFont="1" applyFill="1" applyBorder="1" applyAlignment="1">
      <alignment horizontal="center" vertical="center" wrapText="1"/>
    </xf>
    <xf numFmtId="0" fontId="6" fillId="0" borderId="79" xfId="1" applyFont="1" applyFill="1" applyBorder="1" applyAlignment="1">
      <alignment horizontal="center" vertical="center" wrapText="1"/>
    </xf>
    <xf numFmtId="0" fontId="6" fillId="0" borderId="80" xfId="1" applyFont="1" applyFill="1" applyBorder="1" applyAlignment="1">
      <alignment horizontal="center" vertical="center" wrapText="1"/>
    </xf>
    <xf numFmtId="0" fontId="24" fillId="0" borderId="78" xfId="1" applyFont="1" applyFill="1" applyBorder="1" applyAlignment="1">
      <alignment horizontal="center" vertical="center" wrapText="1"/>
    </xf>
    <xf numFmtId="0" fontId="24" fillId="0" borderId="79" xfId="1" applyFont="1" applyFill="1" applyBorder="1" applyAlignment="1">
      <alignment horizontal="center" vertical="center" wrapText="1"/>
    </xf>
    <xf numFmtId="0" fontId="24" fillId="0" borderId="80" xfId="1" applyFont="1" applyFill="1" applyBorder="1" applyAlignment="1">
      <alignment horizontal="center" vertical="center" wrapText="1"/>
    </xf>
    <xf numFmtId="0" fontId="19" fillId="0" borderId="79" xfId="6" applyFont="1" applyFill="1" applyBorder="1" applyAlignment="1">
      <alignment horizontal="center" vertical="center" wrapText="1"/>
    </xf>
    <xf numFmtId="0" fontId="19" fillId="0" borderId="78" xfId="6" applyFont="1" applyFill="1" applyBorder="1" applyAlignment="1">
      <alignment horizontal="center" vertical="center" wrapText="1"/>
    </xf>
    <xf numFmtId="0" fontId="20" fillId="0" borderId="78" xfId="6" applyFont="1" applyFill="1" applyBorder="1" applyAlignment="1">
      <alignment horizontal="center" vertical="center" wrapText="1"/>
    </xf>
    <xf numFmtId="0" fontId="25" fillId="0" borderId="79" xfId="1" applyFont="1" applyFill="1" applyBorder="1" applyAlignment="1">
      <alignment horizontal="center" vertical="center" wrapText="1"/>
    </xf>
    <xf numFmtId="0" fontId="25" fillId="0" borderId="80" xfId="1" applyFont="1" applyFill="1" applyBorder="1" applyAlignment="1">
      <alignment horizontal="center" vertical="center" wrapText="1"/>
    </xf>
    <xf numFmtId="0" fontId="19" fillId="0" borderId="80" xfId="6" applyFont="1" applyFill="1" applyBorder="1" applyAlignment="1">
      <alignment horizontal="center" vertical="center" wrapText="1"/>
    </xf>
    <xf numFmtId="0" fontId="18" fillId="0" borderId="78" xfId="6" applyFill="1" applyBorder="1" applyAlignment="1">
      <alignment horizontal="center" vertical="center" wrapText="1"/>
    </xf>
    <xf numFmtId="0" fontId="20" fillId="0" borderId="79" xfId="6" applyFont="1" applyFill="1" applyBorder="1" applyAlignment="1">
      <alignment horizontal="center" vertical="center" wrapText="1"/>
    </xf>
    <xf numFmtId="0" fontId="18" fillId="0" borderId="79" xfId="6" applyFill="1" applyBorder="1" applyAlignment="1">
      <alignment horizontal="center" vertical="center" wrapText="1"/>
    </xf>
    <xf numFmtId="0" fontId="18" fillId="0" borderId="81" xfId="6" applyFill="1" applyBorder="1" applyAlignment="1">
      <alignment horizontal="center" vertical="center" wrapText="1"/>
    </xf>
    <xf numFmtId="0" fontId="19" fillId="0" borderId="82" xfId="6" applyFont="1" applyFill="1" applyBorder="1" applyAlignment="1">
      <alignment horizontal="center" vertical="center" wrapText="1"/>
    </xf>
    <xf numFmtId="0" fontId="19" fillId="0" borderId="83" xfId="6" applyFont="1" applyFill="1" applyBorder="1" applyAlignment="1">
      <alignment horizontal="center" vertical="center" wrapText="1"/>
    </xf>
    <xf numFmtId="0" fontId="6" fillId="0" borderId="76" xfId="1" applyFont="1" applyFill="1" applyBorder="1" applyAlignment="1">
      <alignment horizontal="center" vertical="center" wrapText="1"/>
    </xf>
    <xf numFmtId="0" fontId="6" fillId="0" borderId="77" xfId="1" applyFont="1" applyFill="1" applyBorder="1" applyAlignment="1">
      <alignment horizontal="center" vertical="center" wrapText="1"/>
    </xf>
    <xf numFmtId="0" fontId="19" fillId="0" borderId="81" xfId="6" applyFont="1" applyFill="1" applyBorder="1" applyAlignment="1">
      <alignment horizontal="center" vertical="center" wrapText="1"/>
    </xf>
    <xf numFmtId="0" fontId="18" fillId="0" borderId="82" xfId="6" applyFill="1" applyBorder="1" applyAlignment="1">
      <alignment horizontal="center" vertical="center" wrapText="1"/>
    </xf>
    <xf numFmtId="0" fontId="6" fillId="0" borderId="82" xfId="1" applyFont="1" applyFill="1" applyBorder="1" applyAlignment="1">
      <alignment horizontal="center" vertical="center" wrapText="1"/>
    </xf>
    <xf numFmtId="0" fontId="6" fillId="0" borderId="83" xfId="1" applyFont="1" applyFill="1" applyBorder="1" applyAlignment="1">
      <alignment horizontal="center" vertical="center" wrapText="1"/>
    </xf>
    <xf numFmtId="0" fontId="19" fillId="0" borderId="76" xfId="6" applyFont="1" applyFill="1" applyBorder="1" applyAlignment="1">
      <alignment horizontal="center" vertical="center" wrapText="1"/>
    </xf>
    <xf numFmtId="0" fontId="18" fillId="0" borderId="80" xfId="6" applyFill="1" applyBorder="1" applyAlignment="1">
      <alignment horizontal="center" vertical="center" wrapText="1"/>
    </xf>
    <xf numFmtId="0" fontId="6" fillId="0" borderId="81" xfId="1" applyFont="1" applyFill="1" applyBorder="1" applyAlignment="1">
      <alignment horizontal="center" vertical="center" wrapText="1"/>
    </xf>
    <xf numFmtId="0" fontId="12" fillId="14" borderId="13" xfId="1" applyFont="1" applyFill="1" applyBorder="1" applyAlignment="1">
      <alignment horizontal="center" vertical="center" wrapText="1"/>
    </xf>
    <xf numFmtId="0" fontId="12" fillId="14" borderId="19" xfId="1" applyFont="1" applyFill="1" applyBorder="1" applyAlignment="1">
      <alignment horizontal="center" vertical="center" wrapText="1"/>
    </xf>
    <xf numFmtId="0" fontId="12" fillId="14" borderId="23" xfId="1" applyFont="1" applyFill="1" applyBorder="1" applyAlignment="1">
      <alignment horizontal="center" vertical="center" wrapText="1"/>
    </xf>
    <xf numFmtId="0" fontId="12" fillId="14" borderId="16" xfId="1" applyFont="1" applyFill="1" applyBorder="1" applyAlignment="1">
      <alignment horizontal="center" vertical="center" wrapText="1"/>
    </xf>
    <xf numFmtId="0" fontId="12" fillId="14" borderId="21" xfId="1" applyFont="1" applyFill="1" applyBorder="1" applyAlignment="1">
      <alignment horizontal="center" vertical="center" wrapText="1"/>
    </xf>
    <xf numFmtId="0" fontId="12" fillId="14" borderId="26" xfId="1" applyFont="1" applyFill="1" applyBorder="1" applyAlignment="1">
      <alignment horizontal="center" vertical="center" wrapText="1"/>
    </xf>
    <xf numFmtId="0" fontId="14" fillId="12" borderId="6" xfId="1" applyFont="1" applyFill="1" applyBorder="1" applyAlignment="1">
      <alignment horizontal="center" vertical="center"/>
    </xf>
    <xf numFmtId="0" fontId="14" fillId="12" borderId="7" xfId="1" applyFont="1" applyFill="1" applyBorder="1" applyAlignment="1">
      <alignment horizontal="center" vertical="center"/>
    </xf>
    <xf numFmtId="0" fontId="14" fillId="12" borderId="8" xfId="1" applyFont="1" applyFill="1" applyBorder="1" applyAlignment="1">
      <alignment horizontal="center" vertical="center"/>
    </xf>
    <xf numFmtId="0" fontId="14" fillId="11" borderId="9" xfId="1" applyFont="1" applyFill="1" applyBorder="1" applyAlignment="1">
      <alignment horizontal="center" vertical="center"/>
    </xf>
    <xf numFmtId="0" fontId="14" fillId="11" borderId="10" xfId="1" applyFont="1" applyFill="1" applyBorder="1" applyAlignment="1">
      <alignment horizontal="center" vertical="center"/>
    </xf>
    <xf numFmtId="0" fontId="14" fillId="11" borderId="11" xfId="1" applyFont="1" applyFill="1" applyBorder="1" applyAlignment="1">
      <alignment horizontal="center" vertical="center"/>
    </xf>
    <xf numFmtId="0" fontId="14" fillId="13" borderId="6" xfId="0" applyFont="1" applyFill="1" applyBorder="1" applyAlignment="1">
      <alignment horizontal="center" vertical="center"/>
    </xf>
    <xf numFmtId="0" fontId="14" fillId="13" borderId="7" xfId="0" applyFont="1" applyFill="1" applyBorder="1" applyAlignment="1">
      <alignment horizontal="center" vertical="center"/>
    </xf>
    <xf numFmtId="0" fontId="14" fillId="13" borderId="8" xfId="0" applyFont="1" applyFill="1" applyBorder="1" applyAlignment="1">
      <alignment horizontal="center" vertical="center"/>
    </xf>
    <xf numFmtId="0" fontId="12" fillId="16" borderId="13" xfId="0" applyFont="1" applyFill="1" applyBorder="1" applyAlignment="1">
      <alignment horizontal="center" vertical="center" wrapText="1"/>
    </xf>
    <xf numFmtId="0" fontId="12" fillId="16" borderId="19" xfId="0" applyFont="1" applyFill="1" applyBorder="1" applyAlignment="1">
      <alignment horizontal="center" vertical="center" wrapText="1"/>
    </xf>
    <xf numFmtId="0" fontId="12" fillId="16" borderId="28" xfId="0" applyFont="1" applyFill="1" applyBorder="1" applyAlignment="1">
      <alignment horizontal="center" vertical="center" wrapText="1"/>
    </xf>
    <xf numFmtId="0" fontId="12" fillId="16" borderId="16" xfId="0" applyFont="1" applyFill="1" applyBorder="1" applyAlignment="1">
      <alignment horizontal="center" vertical="center" wrapText="1"/>
    </xf>
    <xf numFmtId="0" fontId="12" fillId="16" borderId="21" xfId="0" applyFont="1" applyFill="1" applyBorder="1" applyAlignment="1">
      <alignment horizontal="center" vertical="center" wrapText="1"/>
    </xf>
    <xf numFmtId="0" fontId="12" fillId="16" borderId="29" xfId="0" applyFont="1" applyFill="1" applyBorder="1" applyAlignment="1">
      <alignment horizontal="center" vertical="center" wrapText="1"/>
    </xf>
    <xf numFmtId="0" fontId="12" fillId="16" borderId="12" xfId="0" applyFont="1" applyFill="1" applyBorder="1" applyAlignment="1">
      <alignment horizontal="center" vertical="center" wrapText="1"/>
    </xf>
    <xf numFmtId="0" fontId="12" fillId="16" borderId="18" xfId="0" applyFont="1" applyFill="1" applyBorder="1" applyAlignment="1">
      <alignment horizontal="center" vertical="center" wrapText="1"/>
    </xf>
    <xf numFmtId="0" fontId="12" fillId="16" borderId="27" xfId="0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 vertical="center" textRotation="90"/>
    </xf>
    <xf numFmtId="0" fontId="11" fillId="3" borderId="35" xfId="1" applyFont="1" applyFill="1" applyBorder="1" applyAlignment="1">
      <alignment horizontal="center" vertical="center" textRotation="90"/>
    </xf>
    <xf numFmtId="0" fontId="11" fillId="3" borderId="40" xfId="1" applyFont="1" applyFill="1" applyBorder="1" applyAlignment="1">
      <alignment horizontal="center" vertical="center" textRotation="90"/>
    </xf>
    <xf numFmtId="0" fontId="11" fillId="5" borderId="17" xfId="1" applyFont="1" applyFill="1" applyBorder="1" applyAlignment="1">
      <alignment horizontal="center" vertical="center" textRotation="90"/>
    </xf>
    <xf numFmtId="0" fontId="11" fillId="5" borderId="43" xfId="1" applyFont="1" applyFill="1" applyBorder="1" applyAlignment="1">
      <alignment horizontal="center" vertical="center" textRotation="90"/>
    </xf>
    <xf numFmtId="0" fontId="11" fillId="5" borderId="42" xfId="1" applyFont="1" applyFill="1" applyBorder="1" applyAlignment="1">
      <alignment horizontal="center" vertical="center" textRotation="90"/>
    </xf>
    <xf numFmtId="0" fontId="11" fillId="7" borderId="35" xfId="1" applyFont="1" applyFill="1" applyBorder="1" applyAlignment="1">
      <alignment horizontal="center" vertical="center" textRotation="90" wrapText="1"/>
    </xf>
    <xf numFmtId="0" fontId="14" fillId="9" borderId="1" xfId="1" applyFont="1" applyFill="1" applyBorder="1" applyAlignment="1">
      <alignment horizontal="center" vertical="center" textRotation="90" wrapText="1"/>
    </xf>
    <xf numFmtId="0" fontId="14" fillId="9" borderId="3" xfId="1" applyFont="1" applyFill="1" applyBorder="1" applyAlignment="1">
      <alignment horizontal="center" vertical="center" textRotation="90" wrapText="1"/>
    </xf>
    <xf numFmtId="0" fontId="14" fillId="9" borderId="4" xfId="1" applyFont="1" applyFill="1" applyBorder="1" applyAlignment="1">
      <alignment horizontal="center" vertical="center" textRotation="90" wrapText="1"/>
    </xf>
    <xf numFmtId="0" fontId="12" fillId="15" borderId="12" xfId="1" applyFont="1" applyFill="1" applyBorder="1" applyAlignment="1">
      <alignment horizontal="center" vertical="center" wrapText="1"/>
    </xf>
    <xf numFmtId="0" fontId="12" fillId="15" borderId="18" xfId="1" applyFont="1" applyFill="1" applyBorder="1" applyAlignment="1">
      <alignment horizontal="center" vertical="center" wrapText="1"/>
    </xf>
    <xf numFmtId="0" fontId="12" fillId="15" borderId="22" xfId="1" applyFont="1" applyFill="1" applyBorder="1" applyAlignment="1">
      <alignment horizontal="center" vertical="center" wrapText="1"/>
    </xf>
    <xf numFmtId="0" fontId="12" fillId="15" borderId="13" xfId="1" applyFont="1" applyFill="1" applyBorder="1" applyAlignment="1">
      <alignment horizontal="center" vertical="center" wrapText="1"/>
    </xf>
    <xf numFmtId="0" fontId="12" fillId="15" borderId="19" xfId="1" applyFont="1" applyFill="1" applyBorder="1" applyAlignment="1">
      <alignment horizontal="center" vertical="center" wrapText="1"/>
    </xf>
    <xf numFmtId="0" fontId="12" fillId="15" borderId="23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2" fillId="15" borderId="14" xfId="1" applyFont="1" applyFill="1" applyBorder="1" applyAlignment="1">
      <alignment horizontal="center" vertical="center" wrapText="1"/>
    </xf>
    <xf numFmtId="0" fontId="12" fillId="15" borderId="20" xfId="1" applyFont="1" applyFill="1" applyBorder="1" applyAlignment="1">
      <alignment horizontal="center" vertical="center" wrapText="1"/>
    </xf>
    <xf numFmtId="0" fontId="12" fillId="15" borderId="24" xfId="1" applyFont="1" applyFill="1" applyBorder="1" applyAlignment="1">
      <alignment horizontal="center" vertical="center" wrapText="1"/>
    </xf>
    <xf numFmtId="0" fontId="12" fillId="15" borderId="15" xfId="1" applyFont="1" applyFill="1" applyBorder="1" applyAlignment="1">
      <alignment horizontal="center" vertical="center" wrapText="1"/>
    </xf>
    <xf numFmtId="0" fontId="12" fillId="15" borderId="25" xfId="1" applyFont="1" applyFill="1" applyBorder="1" applyAlignment="1">
      <alignment horizontal="center" vertical="center" wrapText="1"/>
    </xf>
    <xf numFmtId="0" fontId="12" fillId="14" borderId="12" xfId="1" applyFont="1" applyFill="1" applyBorder="1" applyAlignment="1">
      <alignment horizontal="center" vertical="center" wrapText="1"/>
    </xf>
    <xf numFmtId="0" fontId="12" fillId="14" borderId="18" xfId="1" applyFont="1" applyFill="1" applyBorder="1" applyAlignment="1">
      <alignment horizontal="center" vertical="center" wrapText="1"/>
    </xf>
    <xf numFmtId="0" fontId="12" fillId="14" borderId="22" xfId="1" applyFont="1" applyFill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22" fillId="15" borderId="62" xfId="0" applyFont="1" applyFill="1" applyBorder="1" applyAlignment="1">
      <alignment horizontal="center"/>
    </xf>
    <xf numFmtId="0" fontId="22" fillId="15" borderId="63" xfId="0" applyFont="1" applyFill="1" applyBorder="1" applyAlignment="1">
      <alignment horizontal="center"/>
    </xf>
    <xf numFmtId="0" fontId="0" fillId="0" borderId="63" xfId="0" applyFont="1" applyBorder="1" applyAlignment="1">
      <alignment horizontal="center" vertical="center"/>
    </xf>
    <xf numFmtId="0" fontId="0" fillId="14" borderId="62" xfId="4" applyFont="1" applyFill="1" applyBorder="1" applyAlignment="1">
      <alignment horizontal="center"/>
    </xf>
    <xf numFmtId="0" fontId="0" fillId="14" borderId="63" xfId="4" applyFont="1" applyFill="1" applyBorder="1" applyAlignment="1">
      <alignment horizontal="center"/>
    </xf>
    <xf numFmtId="0" fontId="22" fillId="14" borderId="62" xfId="4" applyFont="1" applyFill="1" applyBorder="1" applyAlignment="1">
      <alignment horizontal="center"/>
    </xf>
    <xf numFmtId="0" fontId="22" fillId="14" borderId="63" xfId="4" applyFont="1" applyFill="1" applyBorder="1" applyAlignment="1">
      <alignment horizontal="center"/>
    </xf>
    <xf numFmtId="0" fontId="22" fillId="14" borderId="62" xfId="0" applyFont="1" applyFill="1" applyBorder="1" applyAlignment="1">
      <alignment horizontal="center"/>
    </xf>
    <xf numFmtId="0" fontId="22" fillId="14" borderId="63" xfId="0" applyFont="1" applyFill="1" applyBorder="1" applyAlignment="1">
      <alignment horizontal="center"/>
    </xf>
    <xf numFmtId="0" fontId="0" fillId="0" borderId="62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wrapText="1"/>
    </xf>
    <xf numFmtId="0" fontId="0" fillId="0" borderId="74" xfId="0" applyFont="1" applyBorder="1" applyAlignment="1">
      <alignment horizontal="center" wrapText="1"/>
    </xf>
    <xf numFmtId="0" fontId="23" fillId="4" borderId="59" xfId="0" applyFont="1" applyFill="1" applyBorder="1" applyAlignment="1">
      <alignment horizontal="center"/>
    </xf>
    <xf numFmtId="0" fontId="23" fillId="4" borderId="60" xfId="0" applyFont="1" applyFill="1" applyBorder="1" applyAlignment="1">
      <alignment horizontal="center"/>
    </xf>
    <xf numFmtId="0" fontId="0" fillId="16" borderId="62" xfId="0" applyFont="1" applyFill="1" applyBorder="1" applyAlignment="1">
      <alignment horizontal="center"/>
    </xf>
    <xf numFmtId="0" fontId="0" fillId="16" borderId="63" xfId="0" applyFont="1" applyFill="1" applyBorder="1" applyAlignment="1">
      <alignment horizontal="center"/>
    </xf>
    <xf numFmtId="0" fontId="22" fillId="16" borderId="62" xfId="0" applyFont="1" applyFill="1" applyBorder="1" applyAlignment="1">
      <alignment horizontal="center"/>
    </xf>
    <xf numFmtId="0" fontId="22" fillId="16" borderId="63" xfId="0" applyFont="1" applyFill="1" applyBorder="1" applyAlignment="1">
      <alignment horizontal="center"/>
    </xf>
    <xf numFmtId="0" fontId="0" fillId="15" borderId="62" xfId="0" applyFont="1" applyFill="1" applyBorder="1" applyAlignment="1">
      <alignment horizontal="center"/>
    </xf>
    <xf numFmtId="0" fontId="0" fillId="15" borderId="63" xfId="0" applyFont="1" applyFill="1" applyBorder="1" applyAlignment="1">
      <alignment horizontal="center"/>
    </xf>
    <xf numFmtId="0" fontId="0" fillId="14" borderId="62" xfId="0" applyFont="1" applyFill="1" applyBorder="1" applyAlignment="1">
      <alignment horizontal="center"/>
    </xf>
    <xf numFmtId="0" fontId="0" fillId="14" borderId="63" xfId="0" applyFont="1" applyFill="1" applyBorder="1" applyAlignment="1">
      <alignment horizontal="center"/>
    </xf>
    <xf numFmtId="0" fontId="23" fillId="4" borderId="62" xfId="0" applyFont="1" applyFill="1" applyBorder="1" applyAlignment="1">
      <alignment horizontal="center"/>
    </xf>
    <xf numFmtId="0" fontId="23" fillId="4" borderId="63" xfId="0" applyFont="1" applyFill="1" applyBorder="1" applyAlignment="1">
      <alignment horizontal="center"/>
    </xf>
    <xf numFmtId="0" fontId="0" fillId="0" borderId="67" xfId="0" applyFont="1" applyBorder="1" applyAlignment="1">
      <alignment horizontal="center" wrapText="1"/>
    </xf>
    <xf numFmtId="0" fontId="0" fillId="0" borderId="71" xfId="0" applyFont="1" applyBorder="1" applyAlignment="1">
      <alignment horizontal="center" wrapText="1"/>
    </xf>
    <xf numFmtId="0" fontId="0" fillId="0" borderId="62" xfId="0" applyFont="1" applyBorder="1" applyAlignment="1">
      <alignment horizontal="center" vertical="center" wrapText="1"/>
    </xf>
    <xf numFmtId="0" fontId="0" fillId="0" borderId="65" xfId="0" applyFont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/>
    </xf>
    <xf numFmtId="0" fontId="23" fillId="4" borderId="52" xfId="0" applyFont="1" applyFill="1" applyBorder="1" applyAlignment="1">
      <alignment horizontal="center"/>
    </xf>
    <xf numFmtId="0" fontId="23" fillId="4" borderId="51" xfId="0" applyFont="1" applyFill="1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15" borderId="19" xfId="0" applyFill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14" borderId="19" xfId="0" applyFill="1" applyBorder="1" applyAlignment="1">
      <alignment horizontal="center"/>
    </xf>
    <xf numFmtId="0" fontId="22" fillId="14" borderId="20" xfId="4" applyFont="1" applyFill="1" applyBorder="1" applyAlignment="1">
      <alignment horizontal="center"/>
    </xf>
    <xf numFmtId="0" fontId="22" fillId="14" borderId="52" xfId="4" applyFont="1" applyFill="1" applyBorder="1" applyAlignment="1">
      <alignment horizontal="center"/>
    </xf>
    <xf numFmtId="0" fontId="22" fillId="14" borderId="51" xfId="4" applyFont="1" applyFill="1" applyBorder="1" applyAlignment="1">
      <alignment horizontal="center"/>
    </xf>
    <xf numFmtId="0" fontId="0" fillId="16" borderId="20" xfId="0" applyFont="1" applyFill="1" applyBorder="1" applyAlignment="1">
      <alignment horizontal="center"/>
    </xf>
    <xf numFmtId="0" fontId="0" fillId="16" borderId="52" xfId="0" applyFont="1" applyFill="1" applyBorder="1" applyAlignment="1">
      <alignment horizontal="center"/>
    </xf>
    <xf numFmtId="0" fontId="0" fillId="16" borderId="51" xfId="0" applyFont="1" applyFill="1" applyBorder="1" applyAlignment="1">
      <alignment horizontal="center"/>
    </xf>
    <xf numFmtId="0" fontId="0" fillId="16" borderId="19" xfId="0" applyFill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7" fillId="16" borderId="19" xfId="3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0" fillId="4" borderId="51" xfId="0" applyFill="1" applyBorder="1" applyAlignment="1">
      <alignment horizontal="center"/>
    </xf>
    <xf numFmtId="0" fontId="0" fillId="14" borderId="20" xfId="0" applyFill="1" applyBorder="1" applyAlignment="1">
      <alignment horizontal="center"/>
    </xf>
    <xf numFmtId="0" fontId="0" fillId="14" borderId="52" xfId="0" applyFill="1" applyBorder="1" applyAlignment="1">
      <alignment horizontal="center"/>
    </xf>
    <xf numFmtId="0" fontId="0" fillId="14" borderId="51" xfId="0" applyFill="1" applyBorder="1" applyAlignment="1">
      <alignment horizontal="center"/>
    </xf>
    <xf numFmtId="0" fontId="0" fillId="15" borderId="20" xfId="0" applyFill="1" applyBorder="1" applyAlignment="1">
      <alignment horizontal="center"/>
    </xf>
    <xf numFmtId="0" fontId="0" fillId="15" borderId="52" xfId="0" applyFill="1" applyBorder="1" applyAlignment="1">
      <alignment horizontal="center"/>
    </xf>
    <xf numFmtId="0" fontId="0" fillId="15" borderId="51" xfId="0" applyFill="1" applyBorder="1" applyAlignment="1">
      <alignment horizontal="center"/>
    </xf>
    <xf numFmtId="0" fontId="22" fillId="0" borderId="47" xfId="0" applyFont="1" applyBorder="1" applyAlignment="1">
      <alignment horizontal="center" vertical="center"/>
    </xf>
    <xf numFmtId="0" fontId="0" fillId="16" borderId="19" xfId="0" applyFont="1" applyFill="1" applyBorder="1" applyAlignment="1">
      <alignment horizontal="center"/>
    </xf>
    <xf numFmtId="0" fontId="23" fillId="6" borderId="20" xfId="0" applyFont="1" applyFill="1" applyBorder="1" applyAlignment="1">
      <alignment horizontal="center"/>
    </xf>
    <xf numFmtId="0" fontId="23" fillId="6" borderId="52" xfId="0" applyFont="1" applyFill="1" applyBorder="1" applyAlignment="1">
      <alignment horizontal="center"/>
    </xf>
    <xf numFmtId="0" fontId="23" fillId="6" borderId="51" xfId="0" applyFont="1" applyFill="1" applyBorder="1" applyAlignment="1">
      <alignment horizontal="center"/>
    </xf>
    <xf numFmtId="0" fontId="22" fillId="0" borderId="19" xfId="0" applyFont="1" applyBorder="1" applyAlignment="1">
      <alignment horizontal="center" vertical="center"/>
    </xf>
    <xf numFmtId="0" fontId="0" fillId="16" borderId="19" xfId="0" applyFill="1" applyBorder="1" applyAlignment="1">
      <alignment horizont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1" xfId="0" applyBorder="1" applyAlignment="1">
      <alignment horizontal="center"/>
    </xf>
    <xf numFmtId="0" fontId="22" fillId="0" borderId="20" xfId="4" applyFont="1" applyBorder="1" applyAlignment="1">
      <alignment horizontal="center"/>
    </xf>
    <xf numFmtId="0" fontId="22" fillId="0" borderId="52" xfId="4" applyFont="1" applyBorder="1" applyAlignment="1">
      <alignment horizontal="center"/>
    </xf>
    <xf numFmtId="0" fontId="22" fillId="0" borderId="51" xfId="4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16" borderId="20" xfId="0" applyFill="1" applyBorder="1" applyAlignment="1">
      <alignment horizontal="center"/>
    </xf>
    <xf numFmtId="0" fontId="0" fillId="16" borderId="52" xfId="0" applyFill="1" applyBorder="1" applyAlignment="1">
      <alignment horizontal="center"/>
    </xf>
    <xf numFmtId="0" fontId="0" fillId="16" borderId="51" xfId="0" applyFill="1" applyBorder="1" applyAlignment="1">
      <alignment horizontal="center"/>
    </xf>
    <xf numFmtId="0" fontId="23" fillId="8" borderId="20" xfId="0" applyFont="1" applyFill="1" applyBorder="1" applyAlignment="1">
      <alignment horizontal="center"/>
    </xf>
    <xf numFmtId="0" fontId="23" fillId="8" borderId="52" xfId="0" applyFont="1" applyFill="1" applyBorder="1" applyAlignment="1">
      <alignment horizontal="center"/>
    </xf>
    <xf numFmtId="0" fontId="23" fillId="8" borderId="51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17" fillId="14" borderId="19" xfId="3" applyFont="1" applyFill="1" applyBorder="1" applyAlignment="1">
      <alignment horizontal="center" wrapText="1"/>
    </xf>
    <xf numFmtId="0" fontId="0" fillId="16" borderId="28" xfId="0" applyFill="1" applyBorder="1" applyAlignment="1">
      <alignment horizontal="center"/>
    </xf>
    <xf numFmtId="0" fontId="0" fillId="16" borderId="13" xfId="0" applyFill="1" applyBorder="1" applyAlignment="1">
      <alignment horizontal="center"/>
    </xf>
    <xf numFmtId="0" fontId="23" fillId="8" borderId="20" xfId="0" applyFont="1" applyFill="1" applyBorder="1" applyAlignment="1">
      <alignment horizontal="center" wrapText="1"/>
    </xf>
    <xf numFmtId="0" fontId="23" fillId="8" borderId="52" xfId="0" applyFont="1" applyFill="1" applyBorder="1" applyAlignment="1">
      <alignment horizontal="center" wrapText="1"/>
    </xf>
    <xf numFmtId="0" fontId="23" fillId="8" borderId="51" xfId="0" applyFont="1" applyFill="1" applyBorder="1" applyAlignment="1">
      <alignment horizontal="center" wrapText="1"/>
    </xf>
    <xf numFmtId="0" fontId="0" fillId="14" borderId="19" xfId="0" applyFont="1" applyFill="1" applyBorder="1" applyAlignment="1">
      <alignment horizontal="center"/>
    </xf>
    <xf numFmtId="0" fontId="23" fillId="10" borderId="20" xfId="0" applyFont="1" applyFill="1" applyBorder="1" applyAlignment="1">
      <alignment horizontal="center"/>
    </xf>
    <xf numFmtId="0" fontId="23" fillId="10" borderId="52" xfId="0" applyFont="1" applyFill="1" applyBorder="1" applyAlignment="1">
      <alignment horizontal="center"/>
    </xf>
    <xf numFmtId="0" fontId="23" fillId="10" borderId="51" xfId="0" applyFont="1" applyFill="1" applyBorder="1" applyAlignment="1">
      <alignment horizontal="center"/>
    </xf>
    <xf numFmtId="0" fontId="0" fillId="15" borderId="19" xfId="0" applyFont="1" applyFill="1" applyBorder="1" applyAlignment="1">
      <alignment horizontal="center"/>
    </xf>
  </cellXfs>
  <cellStyles count="7">
    <cellStyle name="Followed Hyperlink" xfId="3" builtinId="9"/>
    <cellStyle name="Hyperlink" xfId="6" builtinId="8"/>
    <cellStyle name="Normal" xfId="0" builtinId="0"/>
    <cellStyle name="Normal 2" xfId="1"/>
    <cellStyle name="Normal 2 2" xfId="2"/>
    <cellStyle name="Normal 2 3" xfId="4"/>
    <cellStyle name="Normal 2 4" xfId="5"/>
  </cellStyles>
  <dxfs count="75"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ont>
        <color theme="0"/>
      </font>
      <fill>
        <patternFill>
          <bgColor rgb="FF777777"/>
        </patternFill>
      </fill>
    </dxf>
    <dxf>
      <font>
        <color theme="0"/>
      </font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>
          <bgColor rgb="FF08080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abet/Dropbox%20(3IE)/STIP_shared%20folder/Coding/Master%20files/STIP%20master%20codeboo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abet/Dropbox%20(3IE)/STIP_shared%20folder/Coding/Master%20files/Completed%20study%20codebooks/STIP%20Codebook%20(Tasmia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debook"/>
      <sheetName val="Pivot Table"/>
      <sheetName val="Cross-cutting pivots"/>
      <sheetName val="IE Gap Map"/>
      <sheetName val="Framework"/>
      <sheetName val="Intervention categories"/>
      <sheetName val="Outcome categories"/>
      <sheetName val="Menu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Journal article</v>
          </cell>
        </row>
        <row r="3">
          <cell r="A3" t="str">
            <v>Working paper</v>
          </cell>
          <cell r="C3" t="str">
            <v>A1</v>
          </cell>
          <cell r="F3" t="str">
            <v>E1</v>
          </cell>
        </row>
        <row r="4">
          <cell r="A4" t="str">
            <v>Draft paper</v>
          </cell>
          <cell r="C4" t="str">
            <v>A2</v>
          </cell>
          <cell r="F4" t="str">
            <v>E2</v>
          </cell>
        </row>
        <row r="5">
          <cell r="A5" t="str">
            <v>Project report</v>
          </cell>
          <cell r="C5" t="str">
            <v>A3</v>
          </cell>
          <cell r="F5" t="str">
            <v>F1</v>
          </cell>
        </row>
        <row r="6">
          <cell r="A6" t="str">
            <v>Dissertation</v>
          </cell>
          <cell r="C6" t="str">
            <v>A4</v>
          </cell>
          <cell r="F6" t="str">
            <v>F2</v>
          </cell>
        </row>
        <row r="7">
          <cell r="C7" t="str">
            <v>A5</v>
          </cell>
          <cell r="F7" t="str">
            <v>F3</v>
          </cell>
        </row>
        <row r="8">
          <cell r="C8" t="str">
            <v>A6</v>
          </cell>
          <cell r="F8" t="str">
            <v>F4</v>
          </cell>
        </row>
        <row r="9">
          <cell r="A9" t="str">
            <v>East Asia, Southeast Asia, and Pacific</v>
          </cell>
          <cell r="C9" t="str">
            <v>B1</v>
          </cell>
          <cell r="F9" t="str">
            <v>G1</v>
          </cell>
        </row>
        <row r="10">
          <cell r="A10" t="str">
            <v>South Asia</v>
          </cell>
          <cell r="C10" t="str">
            <v>B2</v>
          </cell>
          <cell r="F10" t="str">
            <v>G2</v>
          </cell>
        </row>
        <row r="11">
          <cell r="A11" t="str">
            <v>Europe</v>
          </cell>
          <cell r="C11" t="str">
            <v>B3</v>
          </cell>
          <cell r="F11" t="str">
            <v>G3</v>
          </cell>
        </row>
        <row r="12">
          <cell r="A12" t="str">
            <v>Eastern Europe and Central Asia</v>
          </cell>
          <cell r="C12" t="str">
            <v>B4</v>
          </cell>
          <cell r="F12" t="str">
            <v>G4</v>
          </cell>
        </row>
        <row r="13">
          <cell r="A13" t="str">
            <v>Middle East and North Africa</v>
          </cell>
          <cell r="C13" t="str">
            <v>B5</v>
          </cell>
          <cell r="F13" t="str">
            <v>G5</v>
          </cell>
        </row>
        <row r="14">
          <cell r="A14" t="str">
            <v>Sub-Saharan Africa</v>
          </cell>
          <cell r="C14" t="str">
            <v>B6</v>
          </cell>
          <cell r="F14" t="str">
            <v>G6</v>
          </cell>
        </row>
        <row r="15">
          <cell r="A15" t="str">
            <v>Latin America and the Caribbean</v>
          </cell>
          <cell r="C15" t="str">
            <v>B7</v>
          </cell>
          <cell r="F15" t="str">
            <v>G7</v>
          </cell>
        </row>
        <row r="16">
          <cell r="A16" t="str">
            <v>Multiple/Other (clarify in notes)</v>
          </cell>
          <cell r="C16" t="str">
            <v>B8</v>
          </cell>
          <cell r="F16" t="str">
            <v>G8</v>
          </cell>
        </row>
        <row r="17">
          <cell r="C17" t="str">
            <v>B9</v>
          </cell>
          <cell r="F17" t="str">
            <v>G9</v>
          </cell>
        </row>
        <row r="18">
          <cell r="C18" t="str">
            <v>B10</v>
          </cell>
        </row>
        <row r="19">
          <cell r="A19" t="str">
            <v>Yes</v>
          </cell>
          <cell r="C19" t="str">
            <v>B11</v>
          </cell>
        </row>
        <row r="20">
          <cell r="A20" t="str">
            <v>No</v>
          </cell>
          <cell r="C20" t="str">
            <v>C1</v>
          </cell>
        </row>
        <row r="21">
          <cell r="C21" t="str">
            <v>C2</v>
          </cell>
        </row>
        <row r="22">
          <cell r="C22" t="str">
            <v>C3</v>
          </cell>
        </row>
        <row r="23">
          <cell r="A23" t="str">
            <v>Randomised Control Trials (RCT)</v>
          </cell>
          <cell r="C23" t="str">
            <v>C4</v>
          </cell>
        </row>
        <row r="24">
          <cell r="A24" t="str">
            <v>Instrumental Variables (IV)</v>
          </cell>
          <cell r="C24" t="str">
            <v>C5</v>
          </cell>
        </row>
        <row r="25">
          <cell r="A25" t="str">
            <v>Regression Discontinuity Design (RDD)</v>
          </cell>
          <cell r="C25" t="str">
            <v>D1</v>
          </cell>
        </row>
        <row r="26">
          <cell r="A26" t="str">
            <v>Difference-in Difference (DID)</v>
          </cell>
          <cell r="C26" t="str">
            <v>D2</v>
          </cell>
        </row>
        <row r="27">
          <cell r="A27" t="str">
            <v>Propensity Score Matching (PSM)</v>
          </cell>
          <cell r="C27" t="str">
            <v>D3</v>
          </cell>
        </row>
        <row r="28">
          <cell r="A28" t="str">
            <v>Others (describe in notes)</v>
          </cell>
        </row>
        <row r="31">
          <cell r="A31" t="str">
            <v>None</v>
          </cell>
        </row>
        <row r="32">
          <cell r="A32" t="str">
            <v>Conflict Afflicted</v>
          </cell>
        </row>
        <row r="33">
          <cell r="A33" t="str">
            <v>Differently-abled</v>
          </cell>
        </row>
        <row r="34">
          <cell r="A34" t="str">
            <v>Elderly</v>
          </cell>
        </row>
        <row r="35">
          <cell r="A35" t="str">
            <v>Ethnic Minorities</v>
          </cell>
        </row>
        <row r="36">
          <cell r="A36" t="str">
            <v>Indigenous Groups</v>
          </cell>
        </row>
        <row r="37">
          <cell r="A37" t="str">
            <v>Orphans and Vulnerable Children</v>
          </cell>
        </row>
        <row r="38">
          <cell r="A38" t="str">
            <v>Refugees</v>
          </cell>
        </row>
        <row r="39">
          <cell r="A39" t="str">
            <v>Sexual Minorities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ssigned Studies"/>
      <sheetName val="Codebook"/>
      <sheetName val="Framework"/>
      <sheetName val="Intervention categories"/>
      <sheetName val="Outcome categories"/>
      <sheetName val="Screening protocol"/>
      <sheetName val="Cross-cutting themes"/>
      <sheetName val="Countries &amp; Regions"/>
      <sheetName val="IE Methods"/>
      <sheetName val="DataMenu"/>
      <sheetName val="Menu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Journal article</v>
          </cell>
        </row>
        <row r="3">
          <cell r="A3" t="str">
            <v>Working paper</v>
          </cell>
        </row>
        <row r="4">
          <cell r="A4" t="str">
            <v>Draft paper</v>
          </cell>
        </row>
        <row r="5">
          <cell r="A5" t="str">
            <v>Project report</v>
          </cell>
        </row>
        <row r="6">
          <cell r="A6" t="str">
            <v>Dissertation</v>
          </cell>
        </row>
        <row r="7">
          <cell r="A7" t="str">
            <v>Trial registry</v>
          </cell>
        </row>
        <row r="8">
          <cell r="A8" t="str">
            <v>Report</v>
          </cell>
        </row>
        <row r="9">
          <cell r="A9" t="str">
            <v>Policy brief</v>
          </cell>
        </row>
        <row r="10">
          <cell r="A10" t="str">
            <v>Blog post</v>
          </cell>
        </row>
        <row r="11">
          <cell r="A11" t="str">
            <v>Other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Berlin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2613/" TargetMode="External"/><Relationship Id="rId3" Type="http://schemas.openxmlformats.org/officeDocument/2006/relationships/hyperlink" Target="http://www.3ieimpact.org/en/evidence/impact-evaluations/details/5752" TargetMode="External"/><Relationship Id="rId7" Type="http://schemas.openxmlformats.org/officeDocument/2006/relationships/hyperlink" Target="http://www.3ieimpact.org/en/evidence/impact-evaluations/details/824/" TargetMode="External"/><Relationship Id="rId2" Type="http://schemas.openxmlformats.org/officeDocument/2006/relationships/hyperlink" Target="http://www.3ieimpact.org/en/evidence/impact-evaluations/details/4940/" TargetMode="External"/><Relationship Id="rId1" Type="http://schemas.openxmlformats.org/officeDocument/2006/relationships/hyperlink" Target="http://www.3ieimpact.org/en/evidence/impact-evaluations/details/824/" TargetMode="External"/><Relationship Id="rId6" Type="http://schemas.openxmlformats.org/officeDocument/2006/relationships/hyperlink" Target="http://www.3ieimpact.org/en/evidence/impact-evaluations/details/4940/" TargetMode="External"/><Relationship Id="rId5" Type="http://schemas.openxmlformats.org/officeDocument/2006/relationships/hyperlink" Target="http://www.3ieimpact.org/en/evidence/impact-evaluations/details/2613/" TargetMode="External"/><Relationship Id="rId4" Type="http://schemas.openxmlformats.org/officeDocument/2006/relationships/hyperlink" Target="http://www.3ieimpact.org/en/evidence/impact-evaluations/details/824/" TargetMode="External"/><Relationship Id="rId9" Type="http://schemas.openxmlformats.org/officeDocument/2006/relationships/hyperlink" Target="http://www.3ieimpact.org/en/evidence/impact-evaluations/details/5752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3ieimpact.org/en/evidence/impact-evaluations/details/5749" TargetMode="External"/><Relationship Id="rId2" Type="http://schemas.openxmlformats.org/officeDocument/2006/relationships/hyperlink" Target="http://www.3ieimpact.org/en/evidence/impact-evaluations/details/5749" TargetMode="External"/><Relationship Id="rId1" Type="http://schemas.openxmlformats.org/officeDocument/2006/relationships/hyperlink" Target="http://www.3ieimpact.org/en/evidence/impact-evaluations/details/5749" TargetMode="External"/><Relationship Id="rId4" Type="http://schemas.openxmlformats.org/officeDocument/2006/relationships/hyperlink" Target="http://www.3ieimpact.org/en/evidence/impact-evaluations/details/5749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2716/" TargetMode="External"/><Relationship Id="rId13" Type="http://schemas.openxmlformats.org/officeDocument/2006/relationships/hyperlink" Target="http://www.3ieimpact.org/en/evidence/impact-evaluations/details/1560/" TargetMode="External"/><Relationship Id="rId3" Type="http://schemas.openxmlformats.org/officeDocument/2006/relationships/hyperlink" Target="http://www.3ieimpact.org/en/evidence/impact-evaluations/details/2178/" TargetMode="External"/><Relationship Id="rId7" Type="http://schemas.openxmlformats.org/officeDocument/2006/relationships/hyperlink" Target="http://www.3ieimpact.org/en/evidence/impact-evaluations/details/5816/" TargetMode="External"/><Relationship Id="rId12" Type="http://schemas.openxmlformats.org/officeDocument/2006/relationships/hyperlink" Target="http://www.3ieimpact.org/en/evidence/impact-evaluations/details/2178/" TargetMode="External"/><Relationship Id="rId2" Type="http://schemas.openxmlformats.org/officeDocument/2006/relationships/hyperlink" Target="http://www.3ieimpact.org/en/evidence/impact-evaluations/details/1560/" TargetMode="External"/><Relationship Id="rId1" Type="http://schemas.openxmlformats.org/officeDocument/2006/relationships/hyperlink" Target="http://www.3ieimpact.org/en/evidence/impact-evaluations/details/180/" TargetMode="External"/><Relationship Id="rId6" Type="http://schemas.openxmlformats.org/officeDocument/2006/relationships/hyperlink" Target="http://www.3ieimpact.org/en/evidence/impact-evaluations/details/1560/" TargetMode="External"/><Relationship Id="rId11" Type="http://schemas.openxmlformats.org/officeDocument/2006/relationships/hyperlink" Target="http://www.3ieimpact.org/en/evidence/impact-evaluations/details/1560/" TargetMode="External"/><Relationship Id="rId5" Type="http://schemas.openxmlformats.org/officeDocument/2006/relationships/hyperlink" Target="http://www.3ieimpact.org/en/evidence/impact-evaluations/details/180/" TargetMode="External"/><Relationship Id="rId10" Type="http://schemas.openxmlformats.org/officeDocument/2006/relationships/hyperlink" Target="http://www.3ieimpact.org/en/evidence/impact-evaluations/details/2178/" TargetMode="External"/><Relationship Id="rId4" Type="http://schemas.openxmlformats.org/officeDocument/2006/relationships/hyperlink" Target="http://www.3ieimpact.org/en/evidence/impact-evaluations/details/2716/" TargetMode="External"/><Relationship Id="rId9" Type="http://schemas.openxmlformats.org/officeDocument/2006/relationships/hyperlink" Target="http://www.3ieimpact.org/en/evidence/impact-evaluations/details/5816/" TargetMode="External"/><Relationship Id="rId14" Type="http://schemas.openxmlformats.org/officeDocument/2006/relationships/hyperlink" Target="http://www.poverty-action.org/study/real-effects-electronic-wage-payments-bangladesh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egap.org/registration/1941" TargetMode="External"/><Relationship Id="rId13" Type="http://schemas.openxmlformats.org/officeDocument/2006/relationships/hyperlink" Target="http://www.3ieimpact.org/en/evidence/impact-evaluations/details/5811" TargetMode="External"/><Relationship Id="rId18" Type="http://schemas.openxmlformats.org/officeDocument/2006/relationships/printerSettings" Target="../printerSettings/printerSettings6.bin"/><Relationship Id="rId3" Type="http://schemas.openxmlformats.org/officeDocument/2006/relationships/hyperlink" Target="http://onlinelibrary.wiley.com/doi/10.1111/j.1460-2466.2012.01632.x/abstract" TargetMode="External"/><Relationship Id="rId7" Type="http://schemas.openxmlformats.org/officeDocument/2006/relationships/hyperlink" Target="http://egap.org/registration/1941" TargetMode="External"/><Relationship Id="rId12" Type="http://schemas.openxmlformats.org/officeDocument/2006/relationships/hyperlink" Target="http://www.3ieimpact.org/en/evidence/impact-evaluations/details/5811" TargetMode="External"/><Relationship Id="rId17" Type="http://schemas.openxmlformats.org/officeDocument/2006/relationships/hyperlink" Target="http://www.3ieimpact.org/en/evidence/impact-evaluations/details/1451/" TargetMode="External"/><Relationship Id="rId2" Type="http://schemas.openxmlformats.org/officeDocument/2006/relationships/hyperlink" Target="http://www.3ieimpact.org/en/evidence/impact-evaluations/details/1451/" TargetMode="External"/><Relationship Id="rId16" Type="http://schemas.openxmlformats.org/officeDocument/2006/relationships/hyperlink" Target="http://www.3ieimpact.org/en/evidence/impact-evaluations/details/5747" TargetMode="External"/><Relationship Id="rId1" Type="http://schemas.openxmlformats.org/officeDocument/2006/relationships/hyperlink" Target="http://www.3ieimpact.org/en/evidence/impact-evaluations/details/5747" TargetMode="External"/><Relationship Id="rId6" Type="http://schemas.openxmlformats.org/officeDocument/2006/relationships/hyperlink" Target="http://egap.org/registration/1616" TargetMode="External"/><Relationship Id="rId11" Type="http://schemas.openxmlformats.org/officeDocument/2006/relationships/hyperlink" Target="http://egap.org/registration/1941" TargetMode="External"/><Relationship Id="rId5" Type="http://schemas.openxmlformats.org/officeDocument/2006/relationships/hyperlink" Target="http://onlinelibrary.wiley.com/doi/10.1111/j.1460-2466.2012.01632.x/abstract" TargetMode="External"/><Relationship Id="rId15" Type="http://schemas.openxmlformats.org/officeDocument/2006/relationships/hyperlink" Target="http://www.3ieimpact.org/en/evidence/impact-evaluations/details/1451/" TargetMode="External"/><Relationship Id="rId10" Type="http://schemas.openxmlformats.org/officeDocument/2006/relationships/hyperlink" Target="http://egap.org/registration/1941" TargetMode="External"/><Relationship Id="rId4" Type="http://schemas.openxmlformats.org/officeDocument/2006/relationships/hyperlink" Target="http://www.3ieimpact.org/en/evidence/impact-evaluations/details/5811" TargetMode="External"/><Relationship Id="rId9" Type="http://schemas.openxmlformats.org/officeDocument/2006/relationships/hyperlink" Target="http://egap.org/registration/1616" TargetMode="External"/><Relationship Id="rId14" Type="http://schemas.openxmlformats.org/officeDocument/2006/relationships/hyperlink" Target="http://www.3ieimpact.org/en/evidence/impact-evaluations/details/5747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3ieimpact.org/en/evidence/impact-evaluations/details/5807" TargetMode="External"/><Relationship Id="rId18" Type="http://schemas.openxmlformats.org/officeDocument/2006/relationships/hyperlink" Target="http://www.3ieimpact.org/en/evidence/impact-evaluations/details/518/" TargetMode="External"/><Relationship Id="rId26" Type="http://schemas.openxmlformats.org/officeDocument/2006/relationships/hyperlink" Target="http://www.poverty-action.org/study/mobile-commitment-savings-rwanda" TargetMode="External"/><Relationship Id="rId39" Type="http://schemas.openxmlformats.org/officeDocument/2006/relationships/hyperlink" Target="http://www.poverty-action.org/study/high-hopes-saving-high-school-with-mobile-money-lock-box" TargetMode="External"/><Relationship Id="rId21" Type="http://schemas.openxmlformats.org/officeDocument/2006/relationships/hyperlink" Target="http://econpapers.repec.org/paper/zbwgdec11/2.htm" TargetMode="External"/><Relationship Id="rId34" Type="http://schemas.openxmlformats.org/officeDocument/2006/relationships/hyperlink" Target="https://www.socialscienceregistry.org/trials/323" TargetMode="External"/><Relationship Id="rId42" Type="http://schemas.openxmlformats.org/officeDocument/2006/relationships/hyperlink" Target="http://www.poverty-action.org/study/mobile-commitment-savings-rwanda" TargetMode="External"/><Relationship Id="rId47" Type="http://schemas.openxmlformats.org/officeDocument/2006/relationships/hyperlink" Target="https://www.povertyactionlab.org/evaluation/rules-thumb-providing-timely-financial-management-advice-scale-india" TargetMode="External"/><Relationship Id="rId50" Type="http://schemas.openxmlformats.org/officeDocument/2006/relationships/hyperlink" Target="http://www.poverty-action.org/study/real-effects-electronic-wage-payments-bangladesh" TargetMode="External"/><Relationship Id="rId55" Type="http://schemas.openxmlformats.org/officeDocument/2006/relationships/hyperlink" Target="http://www.3ieimpact.org/en/evidence/impact-evaluations/details/5751" TargetMode="External"/><Relationship Id="rId63" Type="http://schemas.openxmlformats.org/officeDocument/2006/relationships/hyperlink" Target="http://www.3ieimpact.org/en/evidence/impact-evaluations/details/5784" TargetMode="External"/><Relationship Id="rId68" Type="http://schemas.openxmlformats.org/officeDocument/2006/relationships/hyperlink" Target="http://www.3ieimpact.org/en/evidence/impact-evaluations/details/5807" TargetMode="External"/><Relationship Id="rId7" Type="http://schemas.openxmlformats.org/officeDocument/2006/relationships/hyperlink" Target="http://www.3ieimpact.org/en/evidence/impact-evaluations/details/5764" TargetMode="External"/><Relationship Id="rId2" Type="http://schemas.openxmlformats.org/officeDocument/2006/relationships/hyperlink" Target="http://www.3ieimpact.org/en/evidence/impact-evaluations/details/5567/" TargetMode="External"/><Relationship Id="rId16" Type="http://schemas.openxmlformats.org/officeDocument/2006/relationships/hyperlink" Target="http://epod.cid.harvard.edu/publications/promises-and-pitfalls-mobile-money-afghanistan-evidence-randomized-control-trial" TargetMode="External"/><Relationship Id="rId29" Type="http://schemas.openxmlformats.org/officeDocument/2006/relationships/hyperlink" Target="https://www.socialscienceregistry.org/trials/477" TargetMode="External"/><Relationship Id="rId1" Type="http://schemas.openxmlformats.org/officeDocument/2006/relationships/hyperlink" Target="http://www.3ieimpact.org/en/evidence/impact-evaluations/details/518/" TargetMode="External"/><Relationship Id="rId6" Type="http://schemas.openxmlformats.org/officeDocument/2006/relationships/hyperlink" Target="http://www.3ieimpact.org/en/evidence/impact-evaluations/details/307/" TargetMode="External"/><Relationship Id="rId11" Type="http://schemas.openxmlformats.org/officeDocument/2006/relationships/hyperlink" Target="http://www.3ieimpact.org/en/evidence/impact-evaluations/details/5781" TargetMode="External"/><Relationship Id="rId24" Type="http://schemas.openxmlformats.org/officeDocument/2006/relationships/hyperlink" Target="http://epod.cid.harvard.edu/publications/promises-and-pitfalls-mobile-money-afghanistan-evidence-randomized-control-trial" TargetMode="External"/><Relationship Id="rId32" Type="http://schemas.openxmlformats.org/officeDocument/2006/relationships/hyperlink" Target="http://www.poverty-action.org/study/high-hopes-saving-high-school-with-mobile-money-lock-box" TargetMode="External"/><Relationship Id="rId37" Type="http://schemas.openxmlformats.org/officeDocument/2006/relationships/hyperlink" Target="http://www.poverty-action.org/study/real-effects-electronic-wage-payments-bangladesh" TargetMode="External"/><Relationship Id="rId40" Type="http://schemas.openxmlformats.org/officeDocument/2006/relationships/hyperlink" Target="http://egap.org/registration/1426" TargetMode="External"/><Relationship Id="rId45" Type="http://schemas.openxmlformats.org/officeDocument/2006/relationships/hyperlink" Target="https://www.socialscienceregistry.org/trials/477" TargetMode="External"/><Relationship Id="rId53" Type="http://schemas.openxmlformats.org/officeDocument/2006/relationships/hyperlink" Target="http://www.poverty-action.org/study/real-effects-electronic-wage-payments-bangladesh" TargetMode="External"/><Relationship Id="rId58" Type="http://schemas.openxmlformats.org/officeDocument/2006/relationships/hyperlink" Target="http://www.3ieimpact.org/en/evidence/impact-evaluations/details/5770" TargetMode="External"/><Relationship Id="rId66" Type="http://schemas.openxmlformats.org/officeDocument/2006/relationships/hyperlink" Target="http://www.3ieimpact.org/en/evidence/impact-evaluations/details/5801" TargetMode="External"/><Relationship Id="rId5" Type="http://schemas.openxmlformats.org/officeDocument/2006/relationships/hyperlink" Target="http://econpapers.repec.org/paper/zbwgdec11/2.htm" TargetMode="External"/><Relationship Id="rId15" Type="http://schemas.openxmlformats.org/officeDocument/2006/relationships/hyperlink" Target="http://www.3ieimpact.org/en/evidence/impact-evaluations/details/5741/" TargetMode="External"/><Relationship Id="rId23" Type="http://schemas.openxmlformats.org/officeDocument/2006/relationships/hyperlink" Target="http://www.3ieimpact.org/en/evidence/impact-evaluations/details/604/" TargetMode="External"/><Relationship Id="rId28" Type="http://schemas.openxmlformats.org/officeDocument/2006/relationships/hyperlink" Target="https://www.socialscienceregistry.org/trials/696" TargetMode="External"/><Relationship Id="rId36" Type="http://schemas.openxmlformats.org/officeDocument/2006/relationships/hyperlink" Target="http://egap.org/registration/1426" TargetMode="External"/><Relationship Id="rId49" Type="http://schemas.openxmlformats.org/officeDocument/2006/relationships/hyperlink" Target="https://www.socialscienceregistry.org/trials/323" TargetMode="External"/><Relationship Id="rId57" Type="http://schemas.openxmlformats.org/officeDocument/2006/relationships/hyperlink" Target="http://www.3ieimpact.org/en/evidence/impact-evaluations/details/5764" TargetMode="External"/><Relationship Id="rId61" Type="http://schemas.openxmlformats.org/officeDocument/2006/relationships/hyperlink" Target="http://www.3ieimpact.org/en/evidence/impact-evaluations/details/5781" TargetMode="External"/><Relationship Id="rId10" Type="http://schemas.openxmlformats.org/officeDocument/2006/relationships/hyperlink" Target="http://www.3ieimpact.org/en/evidence/impact-evaluations/details/4741/" TargetMode="External"/><Relationship Id="rId19" Type="http://schemas.openxmlformats.org/officeDocument/2006/relationships/hyperlink" Target="http://www.3ieimpact.org/en/evidence/impact-evaluations/details/5567/" TargetMode="External"/><Relationship Id="rId31" Type="http://schemas.openxmlformats.org/officeDocument/2006/relationships/hyperlink" Target="https://www.povertyactionlab.org/evaluation/rules-thumb-providing-timely-financial-management-advice-scale-india" TargetMode="External"/><Relationship Id="rId44" Type="http://schemas.openxmlformats.org/officeDocument/2006/relationships/hyperlink" Target="https://www.socialscienceregistry.org/trials/696" TargetMode="External"/><Relationship Id="rId52" Type="http://schemas.openxmlformats.org/officeDocument/2006/relationships/hyperlink" Target="http://www.theigc.org/project/government-mobile-salary-payments-in-afghanistan/" TargetMode="External"/><Relationship Id="rId60" Type="http://schemas.openxmlformats.org/officeDocument/2006/relationships/hyperlink" Target="http://www.3ieimpact.org/en/evidence/impact-evaluations/details/5770" TargetMode="External"/><Relationship Id="rId65" Type="http://schemas.openxmlformats.org/officeDocument/2006/relationships/hyperlink" Target="http://www.3ieimpact.org/en/evidence/impact-evaluations/details/5801" TargetMode="External"/><Relationship Id="rId4" Type="http://schemas.openxmlformats.org/officeDocument/2006/relationships/hyperlink" Target="http://www.poverty-action.org/publication/mobile-izing-savings-with-automatic-contributions-experimental-evidence-dynamic" TargetMode="External"/><Relationship Id="rId9" Type="http://schemas.openxmlformats.org/officeDocument/2006/relationships/hyperlink" Target="http://www.3ieimpact.org/en/evidence/impact-evaluations/details/604/" TargetMode="External"/><Relationship Id="rId14" Type="http://schemas.openxmlformats.org/officeDocument/2006/relationships/hyperlink" Target="http://epod.cid.harvard.edu/publications/promises-and-pitfalls-mobile-money-afghanistan-evidence-randomized-control-trial" TargetMode="External"/><Relationship Id="rId22" Type="http://schemas.openxmlformats.org/officeDocument/2006/relationships/hyperlink" Target="http://www.3ieimpact.org/en/evidence/impact-evaluations/details/307/" TargetMode="External"/><Relationship Id="rId27" Type="http://schemas.openxmlformats.org/officeDocument/2006/relationships/hyperlink" Target="http://ridie.3ieimpact.org/index.php?r=search/detailView&amp;id=20" TargetMode="External"/><Relationship Id="rId30" Type="http://schemas.openxmlformats.org/officeDocument/2006/relationships/hyperlink" Target="http://www.poverty-action.org/study/remembering-save-timing-sms-reminders-ecuador" TargetMode="External"/><Relationship Id="rId35" Type="http://schemas.openxmlformats.org/officeDocument/2006/relationships/hyperlink" Target="http://www.poverty-action.org/study/real-effects-electronic-wage-payments-bangladesh" TargetMode="External"/><Relationship Id="rId43" Type="http://schemas.openxmlformats.org/officeDocument/2006/relationships/hyperlink" Target="http://ridie.3ieimpact.org/index.php?r=search/detailView&amp;id=20" TargetMode="External"/><Relationship Id="rId48" Type="http://schemas.openxmlformats.org/officeDocument/2006/relationships/hyperlink" Target="http://www.poverty-action.org/study/high-hopes-saving-high-school-with-mobile-money-lock-box" TargetMode="External"/><Relationship Id="rId56" Type="http://schemas.openxmlformats.org/officeDocument/2006/relationships/hyperlink" Target="http://www.3ieimpact.org/en/evidence/impact-evaluations/details/5751" TargetMode="External"/><Relationship Id="rId64" Type="http://schemas.openxmlformats.org/officeDocument/2006/relationships/hyperlink" Target="http://www.3ieimpact.org/en/evidence/impact-evaluations/details/5784" TargetMode="External"/><Relationship Id="rId69" Type="http://schemas.openxmlformats.org/officeDocument/2006/relationships/hyperlink" Target="http://www.3ieimpact.org/en/evidence/impact-evaluations/details/5741/" TargetMode="External"/><Relationship Id="rId8" Type="http://schemas.openxmlformats.org/officeDocument/2006/relationships/hyperlink" Target="http://www.3ieimpact.org/en/evidence/impact-evaluations/details/5770" TargetMode="External"/><Relationship Id="rId51" Type="http://schemas.openxmlformats.org/officeDocument/2006/relationships/hyperlink" Target="http://www.poverty-action.org/study/role-mobile-banking-expanding-trade-credit-and-business-development-kenya" TargetMode="External"/><Relationship Id="rId3" Type="http://schemas.openxmlformats.org/officeDocument/2006/relationships/hyperlink" Target="http://www.3ieimpact.org/en/evidence/impact-evaluations/details/5751" TargetMode="External"/><Relationship Id="rId12" Type="http://schemas.openxmlformats.org/officeDocument/2006/relationships/hyperlink" Target="http://www.3ieimpact.org/en/evidence/impact-evaluations/details/5801" TargetMode="External"/><Relationship Id="rId17" Type="http://schemas.openxmlformats.org/officeDocument/2006/relationships/hyperlink" Target="http://www.3ieimpact.org/en/evidence/impact-evaluations/details/4741/" TargetMode="External"/><Relationship Id="rId25" Type="http://schemas.openxmlformats.org/officeDocument/2006/relationships/hyperlink" Target="http://www.poverty-action.org/publication/mobile-izing-savings-with-automatic-contributions-experimental-evidence-dynamic" TargetMode="External"/><Relationship Id="rId33" Type="http://schemas.openxmlformats.org/officeDocument/2006/relationships/hyperlink" Target="http://www.theigc.org/project/government-mobile-salary-payments-in-afghanistan/" TargetMode="External"/><Relationship Id="rId38" Type="http://schemas.openxmlformats.org/officeDocument/2006/relationships/hyperlink" Target="http://www.poverty-action.org/study/role-mobile-banking-expanding-trade-credit-and-business-development-kenya" TargetMode="External"/><Relationship Id="rId46" Type="http://schemas.openxmlformats.org/officeDocument/2006/relationships/hyperlink" Target="http://www.poverty-action.org/study/remembering-save-timing-sms-reminders-ecuador" TargetMode="External"/><Relationship Id="rId59" Type="http://schemas.openxmlformats.org/officeDocument/2006/relationships/hyperlink" Target="http://www.3ieimpact.org/en/evidence/impact-evaluations/details/5770" TargetMode="External"/><Relationship Id="rId67" Type="http://schemas.openxmlformats.org/officeDocument/2006/relationships/hyperlink" Target="http://www.3ieimpact.org/en/evidence/impact-evaluations/details/5807" TargetMode="External"/><Relationship Id="rId20" Type="http://schemas.openxmlformats.org/officeDocument/2006/relationships/hyperlink" Target="http://www.poverty-action.org/publication/mobile-izing-savings-with-automatic-contributions-experimental-evidence-dynamic" TargetMode="External"/><Relationship Id="rId41" Type="http://schemas.openxmlformats.org/officeDocument/2006/relationships/hyperlink" Target="http://www.theigc.org/project/government-mobile-salary-payments-in-afghanistan/" TargetMode="External"/><Relationship Id="rId54" Type="http://schemas.openxmlformats.org/officeDocument/2006/relationships/hyperlink" Target="https://www.socialscienceregistry.org/trials/323" TargetMode="External"/><Relationship Id="rId62" Type="http://schemas.openxmlformats.org/officeDocument/2006/relationships/hyperlink" Target="http://www.3ieimpact.org/en/evidence/impact-evaluations/details/5781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677/" TargetMode="External"/><Relationship Id="rId13" Type="http://schemas.openxmlformats.org/officeDocument/2006/relationships/hyperlink" Target="http://www.3ieimpact.org/en/evidence/impact-evaluations/details/3137/" TargetMode="External"/><Relationship Id="rId18" Type="http://schemas.openxmlformats.org/officeDocument/2006/relationships/hyperlink" Target="http://www.3ieimpact.org/en/evidence/impact-evaluations/details/3137/" TargetMode="External"/><Relationship Id="rId3" Type="http://schemas.openxmlformats.org/officeDocument/2006/relationships/hyperlink" Target="http://www.3ieimpact.org/en/evidence/impact-evaluations/details/3137/" TargetMode="External"/><Relationship Id="rId21" Type="http://schemas.openxmlformats.org/officeDocument/2006/relationships/hyperlink" Target="http://egap.org/registration/2039" TargetMode="External"/><Relationship Id="rId7" Type="http://schemas.openxmlformats.org/officeDocument/2006/relationships/hyperlink" Target="http://www.3ieimpact.org/en/evidence/impact-evaluations/details/4351/" TargetMode="External"/><Relationship Id="rId12" Type="http://schemas.openxmlformats.org/officeDocument/2006/relationships/hyperlink" Target="http://scholar.princeton.edu/sites/default/files/ictandgov/files/paper_panel_2_mcintosh.pdf" TargetMode="External"/><Relationship Id="rId17" Type="http://schemas.openxmlformats.org/officeDocument/2006/relationships/hyperlink" Target="http://www.3ieimpact.org/en/evidence/impact-evaluations/details/4351/" TargetMode="External"/><Relationship Id="rId25" Type="http://schemas.openxmlformats.org/officeDocument/2006/relationships/hyperlink" Target="http://www.3ieimpact.org/en/evidence/impact-evaluations/details/5798" TargetMode="External"/><Relationship Id="rId2" Type="http://schemas.openxmlformats.org/officeDocument/2006/relationships/hyperlink" Target="http://scholar.princeton.edu/sites/default/files/ictandgov/files/paper_panel_2_mcintosh.pdf" TargetMode="External"/><Relationship Id="rId16" Type="http://schemas.openxmlformats.org/officeDocument/2006/relationships/hyperlink" Target="http://www.3ieimpact.org/en/evidence/impact-evaluations/details/677/" TargetMode="External"/><Relationship Id="rId20" Type="http://schemas.openxmlformats.org/officeDocument/2006/relationships/hyperlink" Target="http://cega.berkeley.edu/evidence/using-smartphones-to-reduce-electoral-fraud-in-afghanistan-and-uganda/" TargetMode="External"/><Relationship Id="rId1" Type="http://schemas.openxmlformats.org/officeDocument/2006/relationships/hyperlink" Target="http://www.3ieimpact.org/en/evidence/impact-evaluations/details/4351/" TargetMode="External"/><Relationship Id="rId6" Type="http://schemas.openxmlformats.org/officeDocument/2006/relationships/hyperlink" Target="http://www.3ieimpact.org/en/evidence/impact-evaluations/details/5798" TargetMode="External"/><Relationship Id="rId11" Type="http://schemas.openxmlformats.org/officeDocument/2006/relationships/hyperlink" Target="http://papers.ssrn.com/sol3/papers.cfm?abstract_id=2403112" TargetMode="External"/><Relationship Id="rId24" Type="http://schemas.openxmlformats.org/officeDocument/2006/relationships/hyperlink" Target="http://www.3ieimpact.org/en/evidence/impact-evaluations/details/5743" TargetMode="External"/><Relationship Id="rId5" Type="http://schemas.openxmlformats.org/officeDocument/2006/relationships/hyperlink" Target="http://www.atai-research.org/wp-content/uploads/2016/07/Crowdsourcing-government-accountability.pdf" TargetMode="External"/><Relationship Id="rId15" Type="http://schemas.openxmlformats.org/officeDocument/2006/relationships/hyperlink" Target="http://www.atai-research.org/wp-content/uploads/2016/07/Crowdsourcing-government-accountability.pdf" TargetMode="External"/><Relationship Id="rId23" Type="http://schemas.openxmlformats.org/officeDocument/2006/relationships/hyperlink" Target="http://egap.org/registration/2039" TargetMode="External"/><Relationship Id="rId10" Type="http://schemas.openxmlformats.org/officeDocument/2006/relationships/hyperlink" Target="http://www.3ieimpact.org/en/evidence/impact-evaluations/details/4351/" TargetMode="External"/><Relationship Id="rId19" Type="http://schemas.openxmlformats.org/officeDocument/2006/relationships/hyperlink" Target="http://papers.ssrn.com/sol3/papers.cfm?abstract_id=2403112" TargetMode="External"/><Relationship Id="rId4" Type="http://schemas.openxmlformats.org/officeDocument/2006/relationships/hyperlink" Target="http://www.3ieimpact.org/en/evidence/impact-evaluations/details/677/" TargetMode="External"/><Relationship Id="rId9" Type="http://schemas.openxmlformats.org/officeDocument/2006/relationships/hyperlink" Target="http://www.3ieimpact.org/en/evidence/impact-evaluations/details/5743" TargetMode="External"/><Relationship Id="rId14" Type="http://schemas.openxmlformats.org/officeDocument/2006/relationships/hyperlink" Target="http://www.3ieimpact.org/en/evidence/impact-evaluations/details/677/" TargetMode="External"/><Relationship Id="rId22" Type="http://schemas.openxmlformats.org/officeDocument/2006/relationships/hyperlink" Target="http://cega.berkeley.edu/evidence/using-smartphones-to-reduce-electoral-fraud-in-afghanistan-and-uganda/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4395/" TargetMode="External"/><Relationship Id="rId13" Type="http://schemas.openxmlformats.org/officeDocument/2006/relationships/hyperlink" Target="http://www.3ieimpact.org/en/evidence/impact-evaluations/details/349/" TargetMode="External"/><Relationship Id="rId18" Type="http://schemas.openxmlformats.org/officeDocument/2006/relationships/hyperlink" Target="http://www.poverty-action.org/study/access-credit-and-scale-biometric-technology-malawi" TargetMode="External"/><Relationship Id="rId3" Type="http://schemas.openxmlformats.org/officeDocument/2006/relationships/hyperlink" Target="http://www.3ieimpact.org/en/evidence/impact-evaluations/details/349/" TargetMode="External"/><Relationship Id="rId7" Type="http://schemas.openxmlformats.org/officeDocument/2006/relationships/hyperlink" Target="http://www.3ieimpact.org/en/evidence/impact-evaluations/details/4351/" TargetMode="External"/><Relationship Id="rId12" Type="http://schemas.openxmlformats.org/officeDocument/2006/relationships/hyperlink" Target="http://www.3ieimpact.org/en/evidence/impact-evaluations/details/4351/" TargetMode="External"/><Relationship Id="rId17" Type="http://schemas.openxmlformats.org/officeDocument/2006/relationships/hyperlink" Target="http://www.ajtmh.org/content/92/6/1271" TargetMode="External"/><Relationship Id="rId2" Type="http://schemas.openxmlformats.org/officeDocument/2006/relationships/hyperlink" Target="http://www.ajtmh.org/content/92/6/1271" TargetMode="External"/><Relationship Id="rId16" Type="http://schemas.openxmlformats.org/officeDocument/2006/relationships/hyperlink" Target="http://www.3ieimpact.org/en/evidence/impact-evaluations/details/349/" TargetMode="External"/><Relationship Id="rId1" Type="http://schemas.openxmlformats.org/officeDocument/2006/relationships/hyperlink" Target="http://www.3ieimpact.org/en/evidence/impact-evaluations/details/4351/" TargetMode="External"/><Relationship Id="rId6" Type="http://schemas.openxmlformats.org/officeDocument/2006/relationships/hyperlink" Target="http://mit-neudc.scripts.mit.edu/2016/wp-content/uploads/2016/03/paper_65.pdf" TargetMode="External"/><Relationship Id="rId11" Type="http://schemas.openxmlformats.org/officeDocument/2006/relationships/hyperlink" Target="http://mit-neudc.scripts.mit.edu/2016/wp-content/uploads/2016/03/paper_65.pdf" TargetMode="External"/><Relationship Id="rId5" Type="http://schemas.openxmlformats.org/officeDocument/2006/relationships/hyperlink" Target="http://www.med.uio.no/helsam/english/research/news-and-events/events/conferences/2015/vedlegg-warsaw/subsidy-leakage-uid.pdf" TargetMode="External"/><Relationship Id="rId15" Type="http://schemas.openxmlformats.org/officeDocument/2006/relationships/hyperlink" Target="http://www.3ieimpact.org/en/evidence/impact-evaluations/details/4351/" TargetMode="External"/><Relationship Id="rId10" Type="http://schemas.openxmlformats.org/officeDocument/2006/relationships/hyperlink" Target="http://www.3ieimpact.org/en/evidence/impact-evaluations/details/4395/" TargetMode="External"/><Relationship Id="rId19" Type="http://schemas.openxmlformats.org/officeDocument/2006/relationships/hyperlink" Target="http://www.poverty-action.org/study/access-credit-and-scale-biometric-technology-malawi" TargetMode="External"/><Relationship Id="rId4" Type="http://schemas.openxmlformats.org/officeDocument/2006/relationships/hyperlink" Target="http://www.3ieimpact.org/en/evidence/impact-evaluations/details/4395/" TargetMode="External"/><Relationship Id="rId9" Type="http://schemas.openxmlformats.org/officeDocument/2006/relationships/hyperlink" Target="http://www.ajtmh.org/content/92/6/1271" TargetMode="External"/><Relationship Id="rId14" Type="http://schemas.openxmlformats.org/officeDocument/2006/relationships/hyperlink" Target="http://www.med.uio.no/helsam/english/research/news-and-events/events/conferences/2015/vedlegg-warsaw/subsidy-leakage-uid.pdf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5775" TargetMode="External"/><Relationship Id="rId13" Type="http://schemas.openxmlformats.org/officeDocument/2006/relationships/hyperlink" Target="http://www.3ieimpact.org/en/evidence/impact-evaluations/details/4651/" TargetMode="External"/><Relationship Id="rId18" Type="http://schemas.openxmlformats.org/officeDocument/2006/relationships/hyperlink" Target="http://www.jogh.org/documents/issue201402/Shieshia_FINAL.pdf" TargetMode="External"/><Relationship Id="rId26" Type="http://schemas.openxmlformats.org/officeDocument/2006/relationships/hyperlink" Target="http://www.jmir.org/2012/5/e119/" TargetMode="External"/><Relationship Id="rId39" Type="http://schemas.openxmlformats.org/officeDocument/2006/relationships/hyperlink" Target="https://implementationscience.biomedcentral.com/articles/10.1186/1748-5908-8-137" TargetMode="External"/><Relationship Id="rId3" Type="http://schemas.openxmlformats.org/officeDocument/2006/relationships/hyperlink" Target="http://www.ijmijournal.com/article/S1386-5056(09)00039-2/abstract" TargetMode="External"/><Relationship Id="rId21" Type="http://schemas.openxmlformats.org/officeDocument/2006/relationships/hyperlink" Target="http://www.ijmijournal.com/article/S1386-5056(09)00039-2/abstract" TargetMode="External"/><Relationship Id="rId34" Type="http://schemas.openxmlformats.org/officeDocument/2006/relationships/hyperlink" Target="https://www.povertyactionlab.org/evaluation/increasing-vaccination-coverage-using-mobile-phone-application-mozambique" TargetMode="External"/><Relationship Id="rId42" Type="http://schemas.openxmlformats.org/officeDocument/2006/relationships/hyperlink" Target="http://www.3ieimpact.org/en/evidence/systematic-reviews/details/674/" TargetMode="External"/><Relationship Id="rId7" Type="http://schemas.openxmlformats.org/officeDocument/2006/relationships/hyperlink" Target="https://www.povertyactionlab.org/evaluation/using-technology-based-solution-reduce-public-health-worker-absenteeism-pakistan" TargetMode="External"/><Relationship Id="rId12" Type="http://schemas.openxmlformats.org/officeDocument/2006/relationships/hyperlink" Target="http://www.ijmijournal.com/article/S1386-5056(09)00039-2/abstract" TargetMode="External"/><Relationship Id="rId17" Type="http://schemas.openxmlformats.org/officeDocument/2006/relationships/hyperlink" Target="http://www.jogh.org/documents/issue201402/Shieshia_FINAL.pdf" TargetMode="External"/><Relationship Id="rId25" Type="http://schemas.openxmlformats.org/officeDocument/2006/relationships/hyperlink" Target="http://www.3ieimpact.org/en/evidence/impact-evaluations/details/5263/" TargetMode="External"/><Relationship Id="rId33" Type="http://schemas.openxmlformats.org/officeDocument/2006/relationships/hyperlink" Target="https://implementationscience.biomedcentral.com/articles/10.1186/1748-5908-8-137" TargetMode="External"/><Relationship Id="rId38" Type="http://schemas.openxmlformats.org/officeDocument/2006/relationships/hyperlink" Target="http://cega.berkeley.edu/evidence/using-gps-enabled-cell-phones-to-monitor-agricultural-extension-agents-in-paraguay/" TargetMode="External"/><Relationship Id="rId2" Type="http://schemas.openxmlformats.org/officeDocument/2006/relationships/hyperlink" Target="http://www.jogh.org/documents/issue201402/Shieshia_FINAL.pdf" TargetMode="External"/><Relationship Id="rId16" Type="http://schemas.openxmlformats.org/officeDocument/2006/relationships/hyperlink" Target="http://www.3ieimpact.org/en/evidence/impact-evaluations/details/1120/" TargetMode="External"/><Relationship Id="rId20" Type="http://schemas.openxmlformats.org/officeDocument/2006/relationships/hyperlink" Target="http://www.jmir.org/2012/5/e119/" TargetMode="External"/><Relationship Id="rId29" Type="http://schemas.openxmlformats.org/officeDocument/2006/relationships/hyperlink" Target="https://www.povertyactionlab.org/evaluation/increasing-vaccination-coverage-using-mobile-phone-application-mozambique" TargetMode="External"/><Relationship Id="rId41" Type="http://schemas.openxmlformats.org/officeDocument/2006/relationships/hyperlink" Target="http://www.3ieimpact.org/en/evidence/systematic-reviews/details/674/" TargetMode="External"/><Relationship Id="rId1" Type="http://schemas.openxmlformats.org/officeDocument/2006/relationships/hyperlink" Target="http://www.jmir.org/2012/5/e119/" TargetMode="External"/><Relationship Id="rId6" Type="http://schemas.openxmlformats.org/officeDocument/2006/relationships/hyperlink" Target="http://www.jclinepi.com/article/S0895-4356(14)00238-8/abstract" TargetMode="External"/><Relationship Id="rId11" Type="http://schemas.openxmlformats.org/officeDocument/2006/relationships/hyperlink" Target="http://www.jmir.org/2012/5/e119/" TargetMode="External"/><Relationship Id="rId24" Type="http://schemas.openxmlformats.org/officeDocument/2006/relationships/hyperlink" Target="http://www.jmir.org/2012/5/e119/" TargetMode="External"/><Relationship Id="rId32" Type="http://schemas.openxmlformats.org/officeDocument/2006/relationships/hyperlink" Target="http://egap.org/registration/671" TargetMode="External"/><Relationship Id="rId37" Type="http://schemas.openxmlformats.org/officeDocument/2006/relationships/hyperlink" Target="http://www.poverty-action.org/study/access-credit-and-scale-biometric-technology-malawi" TargetMode="External"/><Relationship Id="rId40" Type="http://schemas.openxmlformats.org/officeDocument/2006/relationships/hyperlink" Target="https://implementationscience.biomedcentral.com/articles/10.1186/1748-5908-8-137" TargetMode="External"/><Relationship Id="rId5" Type="http://schemas.openxmlformats.org/officeDocument/2006/relationships/hyperlink" Target="http://www.3ieimpact.org/en/evidence/impact-evaluations/details/5263/" TargetMode="External"/><Relationship Id="rId15" Type="http://schemas.openxmlformats.org/officeDocument/2006/relationships/hyperlink" Target="http://www.3ieimpact.org/en/evidence/impact-evaluations/details/5263/" TargetMode="External"/><Relationship Id="rId23" Type="http://schemas.openxmlformats.org/officeDocument/2006/relationships/hyperlink" Target="http://www.3ieimpact.org/en/evidence/impact-evaluations/details/5263/" TargetMode="External"/><Relationship Id="rId28" Type="http://schemas.openxmlformats.org/officeDocument/2006/relationships/hyperlink" Target="https://implementationscience.biomedcentral.com/articles/10.1186/1748-5908-8-137" TargetMode="External"/><Relationship Id="rId36" Type="http://schemas.openxmlformats.org/officeDocument/2006/relationships/hyperlink" Target="http://egap.org/registration/671" TargetMode="External"/><Relationship Id="rId10" Type="http://schemas.openxmlformats.org/officeDocument/2006/relationships/hyperlink" Target="http://www.jclinepi.com/article/S0895-4356(14)00238-8/abstract" TargetMode="External"/><Relationship Id="rId19" Type="http://schemas.openxmlformats.org/officeDocument/2006/relationships/hyperlink" Target="http://www.jclinepi.com/article/S0895-4356(14)00238-8/abstract" TargetMode="External"/><Relationship Id="rId31" Type="http://schemas.openxmlformats.org/officeDocument/2006/relationships/hyperlink" Target="https://www.socialscienceregistry.org/trials/481" TargetMode="External"/><Relationship Id="rId44" Type="http://schemas.openxmlformats.org/officeDocument/2006/relationships/printerSettings" Target="../printerSettings/printerSettings7.bin"/><Relationship Id="rId4" Type="http://schemas.openxmlformats.org/officeDocument/2006/relationships/hyperlink" Target="http://www.3ieimpact.org/en/evidence/impact-evaluations/details/4651/" TargetMode="External"/><Relationship Id="rId9" Type="http://schemas.openxmlformats.org/officeDocument/2006/relationships/hyperlink" Target="http://www.3ieimpact.org/en/evidence/impact-evaluations/details/1120/" TargetMode="External"/><Relationship Id="rId14" Type="http://schemas.openxmlformats.org/officeDocument/2006/relationships/hyperlink" Target="https://www.povertyactionlab.org/evaluation/using-technology-based-solution-reduce-public-health-worker-absenteeism-pakistan" TargetMode="External"/><Relationship Id="rId22" Type="http://schemas.openxmlformats.org/officeDocument/2006/relationships/hyperlink" Target="http://www.3ieimpact.org/en/evidence/impact-evaluations/details/4651/" TargetMode="External"/><Relationship Id="rId27" Type="http://schemas.openxmlformats.org/officeDocument/2006/relationships/hyperlink" Target="http://www.3ieimpact.org/en/evidence/impact-evaluations/details/4651/" TargetMode="External"/><Relationship Id="rId30" Type="http://schemas.openxmlformats.org/officeDocument/2006/relationships/hyperlink" Target="http://cega.berkeley.edu/evidence/using-gps-enabled-cell-phones-to-monitor-agricultural-extension-agents-in-paraguay/" TargetMode="External"/><Relationship Id="rId35" Type="http://schemas.openxmlformats.org/officeDocument/2006/relationships/hyperlink" Target="https://www.socialscienceregistry.org/trials/481" TargetMode="External"/><Relationship Id="rId43" Type="http://schemas.openxmlformats.org/officeDocument/2006/relationships/hyperlink" Target="http://www.3ieimpact.org/en/evidence/impact-evaluations/details/5775" TargetMode="External"/></Relationships>
</file>

<file path=xl/worksheets/_rels/sheet18.xml.rels><?xml version="1.0" encoding="UTF-8" standalone="yes"?>
<Relationships xmlns="http://schemas.openxmlformats.org/package/2006/relationships"><Relationship Id="rId26" Type="http://schemas.openxmlformats.org/officeDocument/2006/relationships/hyperlink" Target="http://economics.mit.edu/files/11949" TargetMode="External"/><Relationship Id="rId21" Type="http://schemas.openxmlformats.org/officeDocument/2006/relationships/hyperlink" Target="https://editorialexpress.com/cgi-bin/conference/download.cgi?db_name=CSAE2015&amp;paper_id=1059" TargetMode="External"/><Relationship Id="rId34" Type="http://schemas.openxmlformats.org/officeDocument/2006/relationships/hyperlink" Target="http://www.ncbi.nlm.nih.gov/pubmed/26728913" TargetMode="External"/><Relationship Id="rId42" Type="http://schemas.openxmlformats.org/officeDocument/2006/relationships/hyperlink" Target="http://wber.oxfordjournals.org/content/early/2012/02/27/wber.lhr056" TargetMode="External"/><Relationship Id="rId47" Type="http://schemas.openxmlformats.org/officeDocument/2006/relationships/hyperlink" Target="http://ajae.oxfordjournals.org/content/early/2014/06/22/ajae.aau051.short" TargetMode="External"/><Relationship Id="rId50" Type="http://schemas.openxmlformats.org/officeDocument/2006/relationships/hyperlink" Target="http://hbswk.hbs.edu/item/the-value-of-advice-evidence-from-mobile-phone-based-agricultural-extension" TargetMode="External"/><Relationship Id="rId55" Type="http://schemas.openxmlformats.org/officeDocument/2006/relationships/hyperlink" Target="http://lacer.lacea.org/handle/123456789/53165" TargetMode="External"/><Relationship Id="rId63" Type="http://schemas.openxmlformats.org/officeDocument/2006/relationships/hyperlink" Target="http://www.poverty-action.org/study/child-protection-knowledge-and-information-network-cpkin" TargetMode="External"/><Relationship Id="rId68" Type="http://schemas.openxmlformats.org/officeDocument/2006/relationships/hyperlink" Target="http://egap.org/registration/1615" TargetMode="External"/><Relationship Id="rId76" Type="http://schemas.openxmlformats.org/officeDocument/2006/relationships/hyperlink" Target="http://egap.org/registration/671" TargetMode="External"/><Relationship Id="rId84" Type="http://schemas.openxmlformats.org/officeDocument/2006/relationships/hyperlink" Target="http://egap.org/registration/759" TargetMode="External"/><Relationship Id="rId89" Type="http://schemas.openxmlformats.org/officeDocument/2006/relationships/hyperlink" Target="http://www.3ieimpact.org/en/evidence/impact-evaluations/details/5745" TargetMode="External"/><Relationship Id="rId97" Type="http://schemas.openxmlformats.org/officeDocument/2006/relationships/hyperlink" Target="http://www.3ieimpact.org/en/evidence/impact-evaluations/details/5754" TargetMode="External"/><Relationship Id="rId7" Type="http://schemas.openxmlformats.org/officeDocument/2006/relationships/hyperlink" Target="http://hbswk.hbs.edu/item/the-value-of-advice-evidence-from-mobile-phone-based-agricultural-extension" TargetMode="External"/><Relationship Id="rId71" Type="http://schemas.openxmlformats.org/officeDocument/2006/relationships/hyperlink" Target="https://bmcpublichealth.biomedcentral.com/articles/10.1186/s12889-015-1823-1" TargetMode="External"/><Relationship Id="rId92" Type="http://schemas.openxmlformats.org/officeDocument/2006/relationships/hyperlink" Target="http://www.3ieimpact.org/en/evidence/impact-evaluations/details/5771" TargetMode="External"/><Relationship Id="rId2" Type="http://schemas.openxmlformats.org/officeDocument/2006/relationships/hyperlink" Target="http://www.3ieimpact.org/en/evidence/impact-evaluations/details/3325/" TargetMode="External"/><Relationship Id="rId16" Type="http://schemas.openxmlformats.org/officeDocument/2006/relationships/hyperlink" Target="http://ageconsearch.umn.edu/handle/150418" TargetMode="External"/><Relationship Id="rId29" Type="http://schemas.openxmlformats.org/officeDocument/2006/relationships/hyperlink" Target="http://www.3ieimpact.org/en/evidence/impact-evaluations/details/3325/" TargetMode="External"/><Relationship Id="rId11" Type="http://schemas.openxmlformats.org/officeDocument/2006/relationships/hyperlink" Target="http://www.ncbi.nlm.nih.gov/pubmed/26728913" TargetMode="External"/><Relationship Id="rId24" Type="http://schemas.openxmlformats.org/officeDocument/2006/relationships/hyperlink" Target="http://www.3ieimpact.org/en/evidence/impact-evaluations/details/5754" TargetMode="External"/><Relationship Id="rId32" Type="http://schemas.openxmlformats.org/officeDocument/2006/relationships/hyperlink" Target="https://www.povertyactionlab.org/evaluation/online-sexual-education-modules-schools-urban-colombia" TargetMode="External"/><Relationship Id="rId37" Type="http://schemas.openxmlformats.org/officeDocument/2006/relationships/hyperlink" Target="http://www.3ieimpact.org/en/evidence/impact-evaluations/details/5472/" TargetMode="External"/><Relationship Id="rId40" Type="http://schemas.openxmlformats.org/officeDocument/2006/relationships/hyperlink" Target="http://hbswk.hbs.edu/item/the-value-of-advice-evidence-from-mobile-phone-based-agricultural-extension" TargetMode="External"/><Relationship Id="rId45" Type="http://schemas.openxmlformats.org/officeDocument/2006/relationships/hyperlink" Target="https://editorialexpress.com/cgi-bin/conference/download.cgi?db_name=CSAE2015&amp;paper_id=1059" TargetMode="External"/><Relationship Id="rId53" Type="http://schemas.openxmlformats.org/officeDocument/2006/relationships/hyperlink" Target="../../../Downloads/Replication" TargetMode="External"/><Relationship Id="rId58" Type="http://schemas.openxmlformats.org/officeDocument/2006/relationships/hyperlink" Target="https://www.povertyactionlab.org/evaluation/online-sexual-education-modules-schools-urban-colombia" TargetMode="External"/><Relationship Id="rId66" Type="http://schemas.openxmlformats.org/officeDocument/2006/relationships/hyperlink" Target="http://egap.org/registration/671" TargetMode="External"/><Relationship Id="rId74" Type="http://schemas.openxmlformats.org/officeDocument/2006/relationships/hyperlink" Target="http://egap.org/registration/1882" TargetMode="External"/><Relationship Id="rId79" Type="http://schemas.openxmlformats.org/officeDocument/2006/relationships/hyperlink" Target="http://www.poverty-action.org/study/building-market-linkages-smallholder-farmers-uganda" TargetMode="External"/><Relationship Id="rId87" Type="http://schemas.openxmlformats.org/officeDocument/2006/relationships/hyperlink" Target="http://egap.org/registration/759" TargetMode="External"/><Relationship Id="rId5" Type="http://schemas.openxmlformats.org/officeDocument/2006/relationships/hyperlink" Target="http://www.3ieimpact.org/en/evidence/impact-evaluations/details/5472/" TargetMode="External"/><Relationship Id="rId61" Type="http://schemas.openxmlformats.org/officeDocument/2006/relationships/hyperlink" Target="https://bmcpublichealth.biomedcentral.com/articles/10.1186/s12889-015-1823-1" TargetMode="External"/><Relationship Id="rId82" Type="http://schemas.openxmlformats.org/officeDocument/2006/relationships/hyperlink" Target="http://www.poverty-action.org/study/building-market-linkages-smallholder-farmers-uganda" TargetMode="External"/><Relationship Id="rId90" Type="http://schemas.openxmlformats.org/officeDocument/2006/relationships/hyperlink" Target="http://www.3ieimpact.org/en/evidence/impact-evaluations/details/5771" TargetMode="External"/><Relationship Id="rId95" Type="http://schemas.openxmlformats.org/officeDocument/2006/relationships/hyperlink" Target="http://www.3ieimpact.org/en/evidence/impact-evaluations/details/5754" TargetMode="External"/><Relationship Id="rId19" Type="http://schemas.openxmlformats.org/officeDocument/2006/relationships/hyperlink" Target="http://www.tandfonline.com/doi/abs/10.1080/19345747.2016.1221487" TargetMode="External"/><Relationship Id="rId14" Type="http://schemas.openxmlformats.org/officeDocument/2006/relationships/hyperlink" Target="http://www.3ieimpact.org/en/evidence/impact-evaluations/details/3127/" TargetMode="External"/><Relationship Id="rId22" Type="http://schemas.openxmlformats.org/officeDocument/2006/relationships/hyperlink" Target="http://lacer.lacea.org/handle/123456789/53165" TargetMode="External"/><Relationship Id="rId27" Type="http://schemas.openxmlformats.org/officeDocument/2006/relationships/hyperlink" Target="http://www.jblumenstock.com/files/jsde/kremer.pdf" TargetMode="External"/><Relationship Id="rId30" Type="http://schemas.openxmlformats.org/officeDocument/2006/relationships/hyperlink" Target="http://www.tandfonline.com/doi/abs/10.1080/19345747.2016.1221487" TargetMode="External"/><Relationship Id="rId35" Type="http://schemas.openxmlformats.org/officeDocument/2006/relationships/hyperlink" Target="http://eric.ed.gov/?id=ED561682" TargetMode="External"/><Relationship Id="rId43" Type="http://schemas.openxmlformats.org/officeDocument/2006/relationships/hyperlink" Target="http://www.jblumenstock.com/files/jsde/kremer.pdf" TargetMode="External"/><Relationship Id="rId48" Type="http://schemas.openxmlformats.org/officeDocument/2006/relationships/hyperlink" Target="http://pubsonline.informs.org/doi/abs/10.1287/mnsc.2015.2270" TargetMode="External"/><Relationship Id="rId56" Type="http://schemas.openxmlformats.org/officeDocument/2006/relationships/hyperlink" Target="http://www.cgdev.org/publication/call-me-educated-evidence-mobile-monitoring-experiment-niger-working-paper-406" TargetMode="External"/><Relationship Id="rId64" Type="http://schemas.openxmlformats.org/officeDocument/2006/relationships/hyperlink" Target="http://cega.berkeley.edu/evidence/coordinating-farmers-with-cellphones-in-pakistan/" TargetMode="External"/><Relationship Id="rId69" Type="http://schemas.openxmlformats.org/officeDocument/2006/relationships/hyperlink" Target="http://egap.org/registration/1882" TargetMode="External"/><Relationship Id="rId77" Type="http://schemas.openxmlformats.org/officeDocument/2006/relationships/hyperlink" Target="http://egap.org/registration/1615" TargetMode="External"/><Relationship Id="rId100" Type="http://schemas.openxmlformats.org/officeDocument/2006/relationships/printerSettings" Target="../printerSettings/printerSettings8.bin"/><Relationship Id="rId8" Type="http://schemas.openxmlformats.org/officeDocument/2006/relationships/hyperlink" Target="http://www.3ieimpact.org/en/evidence/impact-evaluations/details/5771" TargetMode="External"/><Relationship Id="rId51" Type="http://schemas.openxmlformats.org/officeDocument/2006/relationships/hyperlink" Target="http://wber.oxfordjournals.org/content/early/2012/02/27/wber.lhr056" TargetMode="External"/><Relationship Id="rId72" Type="http://schemas.openxmlformats.org/officeDocument/2006/relationships/hyperlink" Target="http://www.poverty-action.org/study/building-market-linkages-smallholder-farmers-uganda" TargetMode="External"/><Relationship Id="rId80" Type="http://schemas.openxmlformats.org/officeDocument/2006/relationships/hyperlink" Target="http://cega.berkeley.edu/evidence/coordinating-farmers-with-cellphones-in-pakistan/" TargetMode="External"/><Relationship Id="rId85" Type="http://schemas.openxmlformats.org/officeDocument/2006/relationships/hyperlink" Target="http://www.poverty-action.org/study/market-local-agricultural-information-western-kenya" TargetMode="External"/><Relationship Id="rId93" Type="http://schemas.openxmlformats.org/officeDocument/2006/relationships/hyperlink" Target="http://www.3ieimpact.org/en/evidence/impact-evaluations/details/5779" TargetMode="External"/><Relationship Id="rId98" Type="http://schemas.openxmlformats.org/officeDocument/2006/relationships/hyperlink" Target="http://www.3ieimpact.org/en/evidence/impact-evaluations/details/5760" TargetMode="External"/><Relationship Id="rId3" Type="http://schemas.openxmlformats.org/officeDocument/2006/relationships/hyperlink" Target="http://www.hbs.edu/faculty/Pages/item.aspx?num=43682" TargetMode="External"/><Relationship Id="rId12" Type="http://schemas.openxmlformats.org/officeDocument/2006/relationships/hyperlink" Target="http://www.3ieimpact.org/en/evidence/impact-evaluations/details/5779" TargetMode="External"/><Relationship Id="rId17" Type="http://schemas.openxmlformats.org/officeDocument/2006/relationships/hyperlink" Target="https://www.povertyactionlab.org/evaluation/online-sexual-education-modules-schools-urban-colombia" TargetMode="External"/><Relationship Id="rId25" Type="http://schemas.openxmlformats.org/officeDocument/2006/relationships/hyperlink" Target="http://www.3ieimpact.org/en/evidence/impact-evaluations/details/5760" TargetMode="External"/><Relationship Id="rId33" Type="http://schemas.openxmlformats.org/officeDocument/2006/relationships/hyperlink" Target="http://www.jcdronline.org/article/413" TargetMode="External"/><Relationship Id="rId38" Type="http://schemas.openxmlformats.org/officeDocument/2006/relationships/hyperlink" Target="http://economics.mit.edu/files/11949" TargetMode="External"/><Relationship Id="rId46" Type="http://schemas.openxmlformats.org/officeDocument/2006/relationships/hyperlink" Target="http://www.3ieimpact.org/en/evidence/impact-evaluations/details/5812" TargetMode="External"/><Relationship Id="rId59" Type="http://schemas.openxmlformats.org/officeDocument/2006/relationships/hyperlink" Target="http://ageconsearch.umn.edu/handle/150418" TargetMode="External"/><Relationship Id="rId67" Type="http://schemas.openxmlformats.org/officeDocument/2006/relationships/hyperlink" Target="http://egap.org/registration/759" TargetMode="External"/><Relationship Id="rId20" Type="http://schemas.openxmlformats.org/officeDocument/2006/relationships/hyperlink" Target="http://www.3ieimpact.org/en/evidence/impact-evaluations/details/5800" TargetMode="External"/><Relationship Id="rId41" Type="http://schemas.openxmlformats.org/officeDocument/2006/relationships/hyperlink" Target="http://econpapers.repec.org/paper/agsaaea16/235423.htm" TargetMode="External"/><Relationship Id="rId54" Type="http://schemas.openxmlformats.org/officeDocument/2006/relationships/hyperlink" Target="https://editorialexpress.com/cgi-bin/conference/download.cgi?db_name=CSAE2015&amp;paper_id=1059" TargetMode="External"/><Relationship Id="rId62" Type="http://schemas.openxmlformats.org/officeDocument/2006/relationships/hyperlink" Target="http://www.poverty-action.org/study/building-market-linkages-smallholder-farmers-uganda" TargetMode="External"/><Relationship Id="rId70" Type="http://schemas.openxmlformats.org/officeDocument/2006/relationships/hyperlink" Target="http://www.poverty-action.org/study/child-protection-knowledge-and-information-network-cpkin" TargetMode="External"/><Relationship Id="rId75" Type="http://schemas.openxmlformats.org/officeDocument/2006/relationships/hyperlink" Target="http://www.poverty-action.org/study/child-protection-knowledge-and-information-network-cpkin" TargetMode="External"/><Relationship Id="rId83" Type="http://schemas.openxmlformats.org/officeDocument/2006/relationships/hyperlink" Target="http://egap.org/registration/1882" TargetMode="External"/><Relationship Id="rId88" Type="http://schemas.openxmlformats.org/officeDocument/2006/relationships/hyperlink" Target="http://www.3ieimpact.org/en/evidence/impact-evaluations/details/5745" TargetMode="External"/><Relationship Id="rId91" Type="http://schemas.openxmlformats.org/officeDocument/2006/relationships/hyperlink" Target="http://www.3ieimpact.org/en/evidence/impact-evaluations/details/5771" TargetMode="External"/><Relationship Id="rId96" Type="http://schemas.openxmlformats.org/officeDocument/2006/relationships/hyperlink" Target="http://www.3ieimpact.org/en/evidence/impact-evaluations/details/5754" TargetMode="External"/><Relationship Id="rId1" Type="http://schemas.openxmlformats.org/officeDocument/2006/relationships/hyperlink" Target="http://www.3ieimpact.org/en/evidence/impact-evaluations/details/5745" TargetMode="External"/><Relationship Id="rId6" Type="http://schemas.openxmlformats.org/officeDocument/2006/relationships/hyperlink" Target="http://www.3ieimpact.org/en/evidence/impact-evaluations/details/3464/" TargetMode="External"/><Relationship Id="rId15" Type="http://schemas.openxmlformats.org/officeDocument/2006/relationships/hyperlink" Target="http://www.jcdronline.org/article/413" TargetMode="External"/><Relationship Id="rId23" Type="http://schemas.openxmlformats.org/officeDocument/2006/relationships/hyperlink" Target="http://www.3ieimpact.org/en/evidence/impact-evaluations/details/5812" TargetMode="External"/><Relationship Id="rId28" Type="http://schemas.openxmlformats.org/officeDocument/2006/relationships/hyperlink" Target="http://www.3ieimpact.org/en/evidence/impact-evaluations/details/5802" TargetMode="External"/><Relationship Id="rId36" Type="http://schemas.openxmlformats.org/officeDocument/2006/relationships/hyperlink" Target="http://www.3ieimpact.org/en/evidence/impact-evaluations/details/3464/" TargetMode="External"/><Relationship Id="rId49" Type="http://schemas.openxmlformats.org/officeDocument/2006/relationships/hyperlink" Target="http://www.3ieimpact.org/en/evidence/impact-evaluations/details/3299/" TargetMode="External"/><Relationship Id="rId57" Type="http://schemas.openxmlformats.org/officeDocument/2006/relationships/hyperlink" Target="http://eric.ed.gov/?id=ED561682" TargetMode="External"/><Relationship Id="rId10" Type="http://schemas.openxmlformats.org/officeDocument/2006/relationships/hyperlink" Target="http://econpapers.repec.org/paper/agsaaea16/235423.htm" TargetMode="External"/><Relationship Id="rId31" Type="http://schemas.openxmlformats.org/officeDocument/2006/relationships/hyperlink" Target="http://lacer.lacea.org/handle/123456789/53165" TargetMode="External"/><Relationship Id="rId44" Type="http://schemas.openxmlformats.org/officeDocument/2006/relationships/hyperlink" Target="http://ageconsearch.umn.edu/handle/150418" TargetMode="External"/><Relationship Id="rId52" Type="http://schemas.openxmlformats.org/officeDocument/2006/relationships/hyperlink" Target="https://www.povertyactionlab.org/evaluation/online-sexual-education-modules-schools-urban-colombia" TargetMode="External"/><Relationship Id="rId60" Type="http://schemas.openxmlformats.org/officeDocument/2006/relationships/hyperlink" Target="https://editorialexpress.com/cgi-bin/conference/download.cgi?db_name=CSAE2015&amp;paper_id=1059" TargetMode="External"/><Relationship Id="rId65" Type="http://schemas.openxmlformats.org/officeDocument/2006/relationships/hyperlink" Target="http://www.poverty-action.org/study/market-local-agricultural-information-western-kenya" TargetMode="External"/><Relationship Id="rId73" Type="http://schemas.openxmlformats.org/officeDocument/2006/relationships/hyperlink" Target="http://www.poverty-action.org/study/child-protection-knowledge-and-information-network-cpkin" TargetMode="External"/><Relationship Id="rId78" Type="http://schemas.openxmlformats.org/officeDocument/2006/relationships/hyperlink" Target="http://egap.org/registration/1882" TargetMode="External"/><Relationship Id="rId81" Type="http://schemas.openxmlformats.org/officeDocument/2006/relationships/hyperlink" Target="http://www.poverty-action.org/study/market-local-agricultural-information-western-kenya" TargetMode="External"/><Relationship Id="rId86" Type="http://schemas.openxmlformats.org/officeDocument/2006/relationships/hyperlink" Target="http://www.poverty-action.org/study/child-protection-knowledge-and-information-network-cpkin" TargetMode="External"/><Relationship Id="rId94" Type="http://schemas.openxmlformats.org/officeDocument/2006/relationships/hyperlink" Target="http://www.3ieimpact.org/en/evidence/impact-evaluations/details/5800" TargetMode="External"/><Relationship Id="rId99" Type="http://schemas.openxmlformats.org/officeDocument/2006/relationships/hyperlink" Target="http://www.3ieimpact.org/en/evidence/impact-evaluations/details/5802" TargetMode="External"/><Relationship Id="rId4" Type="http://schemas.openxmlformats.org/officeDocument/2006/relationships/hyperlink" Target="http://www.3ieimpact.org/en/evidence/impact-evaluations/details/3299/" TargetMode="External"/><Relationship Id="rId9" Type="http://schemas.openxmlformats.org/officeDocument/2006/relationships/hyperlink" Target="http://eric.ed.gov/?id=ED561682" TargetMode="External"/><Relationship Id="rId13" Type="http://schemas.openxmlformats.org/officeDocument/2006/relationships/hyperlink" Target="http://www.3ieimpact.org/en/evidence/impact-evaluations/details/5782" TargetMode="External"/><Relationship Id="rId18" Type="http://schemas.openxmlformats.org/officeDocument/2006/relationships/hyperlink" Target="http://ajae.oxfordjournals.org/content/early/2014/06/22/ajae.aau051.short" TargetMode="External"/><Relationship Id="rId39" Type="http://schemas.openxmlformats.org/officeDocument/2006/relationships/hyperlink" Target="http://www.3ieimpact.org/en/evidence/impact-evaluations/details/3127/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3ieimpact.org/en/evidence/impact-evaluations/details/5262/" TargetMode="External"/><Relationship Id="rId18" Type="http://schemas.openxmlformats.org/officeDocument/2006/relationships/hyperlink" Target="http://eric.ed.gov/?id=EJ926568" TargetMode="External"/><Relationship Id="rId26" Type="http://schemas.openxmlformats.org/officeDocument/2006/relationships/hyperlink" Target="http://connection.ebscohost.com/c/articles/53146810/impact-internet-supported-instruction-achievement-social-studies-nigerian-secondary-schools" TargetMode="External"/><Relationship Id="rId39" Type="http://schemas.openxmlformats.org/officeDocument/2006/relationships/hyperlink" Target="http://econpapers.repec.org/paper/zbwgdec11/2.htm" TargetMode="External"/><Relationship Id="rId3" Type="http://schemas.openxmlformats.org/officeDocument/2006/relationships/hyperlink" Target="http://www.3ieimpact.org/en/evidence/impact-evaluations/details/3195/" TargetMode="External"/><Relationship Id="rId21" Type="http://schemas.openxmlformats.org/officeDocument/2006/relationships/hyperlink" Target="http://www.3ieimpact.org/en/evidence/impact-evaluations/details/851/" TargetMode="External"/><Relationship Id="rId34" Type="http://schemas.openxmlformats.org/officeDocument/2006/relationships/hyperlink" Target="http://www.afdb.org/en/aec-2014/papers/testing-numeric-evidence-from-a-randomized-controlled-trial-of-a-computer-based-mathematics-intervention-in-cape-town-high-schools/" TargetMode="External"/><Relationship Id="rId42" Type="http://schemas.openxmlformats.org/officeDocument/2006/relationships/hyperlink" Target="http://www.3ieimpact.org/en/evidence/impact-evaluations/details/851/" TargetMode="External"/><Relationship Id="rId47" Type="http://schemas.openxmlformats.org/officeDocument/2006/relationships/hyperlink" Target="https://www.socialscienceregistry.org/trials/925" TargetMode="External"/><Relationship Id="rId50" Type="http://schemas.openxmlformats.org/officeDocument/2006/relationships/hyperlink" Target="https://www.socialscienceregistry.org/trials/476" TargetMode="External"/><Relationship Id="rId7" Type="http://schemas.openxmlformats.org/officeDocument/2006/relationships/hyperlink" Target="http://eric.ed.gov/?id=EJ854349" TargetMode="External"/><Relationship Id="rId12" Type="http://schemas.openxmlformats.org/officeDocument/2006/relationships/hyperlink" Target="http://link.springer.com/article/10.1007/s00787-014-0642-8" TargetMode="External"/><Relationship Id="rId17" Type="http://schemas.openxmlformats.org/officeDocument/2006/relationships/hyperlink" Target="http://semtech.mty.itesm.mx:8080/vivo2/individual?uri=http%3A%2F%2Fsemtech.mty.itesm.mx%3A9002%2Fresource%2FDocument_54026" TargetMode="External"/><Relationship Id="rId25" Type="http://schemas.openxmlformats.org/officeDocument/2006/relationships/hyperlink" Target="http://www.scientiasocialis.lt/jbse/?q=node/459" TargetMode="External"/><Relationship Id="rId33" Type="http://schemas.openxmlformats.org/officeDocument/2006/relationships/hyperlink" Target="http://www.3ieimpact.org/en/evidence/impact-evaluations/details/1560/" TargetMode="External"/><Relationship Id="rId38" Type="http://schemas.openxmlformats.org/officeDocument/2006/relationships/hyperlink" Target="http://jama.jamanetwork.com/article.aspx?articleid=1475183" TargetMode="External"/><Relationship Id="rId46" Type="http://schemas.openxmlformats.org/officeDocument/2006/relationships/hyperlink" Target="https://www.socialscienceregistry.org/trials/476" TargetMode="External"/><Relationship Id="rId2" Type="http://schemas.openxmlformats.org/officeDocument/2006/relationships/hyperlink" Target="https://www.researchgate.net/publication/283673805_Design_and_evaluation_of_mobile_learning_resources_in_Mathematics_for_public_elementary_schools_in_Mexico" TargetMode="External"/><Relationship Id="rId16" Type="http://schemas.openxmlformats.org/officeDocument/2006/relationships/hyperlink" Target="http://www.afdb.org/en/aec-2014/papers/testing-numeric-evidence-from-a-randomized-controlled-trial-of-a-computer-based-mathematics-intervention-in-cape-town-high-schools/" TargetMode="External"/><Relationship Id="rId20" Type="http://schemas.openxmlformats.org/officeDocument/2006/relationships/hyperlink" Target="http://www.3ieimpact.org/en/evidence/impact-evaluations/details/3430/" TargetMode="External"/><Relationship Id="rId29" Type="http://schemas.openxmlformats.org/officeDocument/2006/relationships/hyperlink" Target="https://cie.asu.edu/ojs/index.php/cieatasu/article/view/286" TargetMode="External"/><Relationship Id="rId41" Type="http://schemas.openxmlformats.org/officeDocument/2006/relationships/hyperlink" Target="http://www.3ieimpact.org/en/evidence/impact-evaluations/details/1560/" TargetMode="External"/><Relationship Id="rId54" Type="http://schemas.openxmlformats.org/officeDocument/2006/relationships/printerSettings" Target="../printerSettings/printerSettings9.bin"/><Relationship Id="rId1" Type="http://schemas.openxmlformats.org/officeDocument/2006/relationships/hyperlink" Target="http://www.3ieimpact.org/en/evidence/impact-evaluations/details/851/" TargetMode="External"/><Relationship Id="rId6" Type="http://schemas.openxmlformats.org/officeDocument/2006/relationships/hyperlink" Target="http://connection.ebscohost.com/c/articles/53146810/impact-internet-supported-instruction-achievement-social-studies-nigerian-secondary-schools" TargetMode="External"/><Relationship Id="rId11" Type="http://schemas.openxmlformats.org/officeDocument/2006/relationships/hyperlink" Target="http://www.3ieimpact.org/en/evidence/impact-evaluations/details/1509/" TargetMode="External"/><Relationship Id="rId24" Type="http://schemas.openxmlformats.org/officeDocument/2006/relationships/hyperlink" Target="http://www.3ieimpact.org/en/evidence/impact-evaluations/details/3195/" TargetMode="External"/><Relationship Id="rId32" Type="http://schemas.openxmlformats.org/officeDocument/2006/relationships/hyperlink" Target="http://link.springer.com/article/10.1007/s00787-014-0642-9" TargetMode="External"/><Relationship Id="rId37" Type="http://schemas.openxmlformats.org/officeDocument/2006/relationships/hyperlink" Target="http://www.3ieimpact.org/en/evidence/impact-evaluations/details/5262/" TargetMode="External"/><Relationship Id="rId40" Type="http://schemas.openxmlformats.org/officeDocument/2006/relationships/hyperlink" Target="http://www.3ieimpact.org/en/evidence/impact-evaluations/details/5262/" TargetMode="External"/><Relationship Id="rId45" Type="http://schemas.openxmlformats.org/officeDocument/2006/relationships/hyperlink" Target="https://www.socialscienceregistry.org/trials/696" TargetMode="External"/><Relationship Id="rId53" Type="http://schemas.openxmlformats.org/officeDocument/2006/relationships/hyperlink" Target="https://www.socialscienceregistry.org/trials/925" TargetMode="External"/><Relationship Id="rId5" Type="http://schemas.openxmlformats.org/officeDocument/2006/relationships/hyperlink" Target="http://www.scientiasocialis.lt/jbse/?q=node/459" TargetMode="External"/><Relationship Id="rId15" Type="http://schemas.openxmlformats.org/officeDocument/2006/relationships/hyperlink" Target="http://jama.jamanetwork.com/article.aspx?articleid=1475183" TargetMode="External"/><Relationship Id="rId23" Type="http://schemas.openxmlformats.org/officeDocument/2006/relationships/hyperlink" Target="http://www.sciencedirect.com/science/article/pii/S1514032614600040" TargetMode="External"/><Relationship Id="rId28" Type="http://schemas.openxmlformats.org/officeDocument/2006/relationships/hyperlink" Target="http://journals.aps.org/prper/abstract/10.1103/PhysRevSTPER.11.010106" TargetMode="External"/><Relationship Id="rId36" Type="http://schemas.openxmlformats.org/officeDocument/2006/relationships/hyperlink" Target="http://eric.ed.gov/?id=EJ926568" TargetMode="External"/><Relationship Id="rId49" Type="http://schemas.openxmlformats.org/officeDocument/2006/relationships/hyperlink" Target="https://www.socialscienceregistry.org/trials/696" TargetMode="External"/><Relationship Id="rId10" Type="http://schemas.openxmlformats.org/officeDocument/2006/relationships/hyperlink" Target="http://dergipark.ulakbim.gov.tr/tojde/article/viewFile/5000102193/5000095292" TargetMode="External"/><Relationship Id="rId19" Type="http://schemas.openxmlformats.org/officeDocument/2006/relationships/hyperlink" Target="http://jama.jamanetwork.com/article.aspx?articleid=1475183" TargetMode="External"/><Relationship Id="rId31" Type="http://schemas.openxmlformats.org/officeDocument/2006/relationships/hyperlink" Target="http://www.3ieimpact.org/en/evidence/impact-evaluations/details/1509/" TargetMode="External"/><Relationship Id="rId44" Type="http://schemas.openxmlformats.org/officeDocument/2006/relationships/hyperlink" Target="http://www.3ieimpact.org/en/evidence/impact-evaluations/details/1560/" TargetMode="External"/><Relationship Id="rId52" Type="http://schemas.openxmlformats.org/officeDocument/2006/relationships/hyperlink" Target="https://www.socialscienceregistry.org/trials/925" TargetMode="External"/><Relationship Id="rId4" Type="http://schemas.openxmlformats.org/officeDocument/2006/relationships/hyperlink" Target="http://econpapers.repec.org/paper/zbwgdec11/2.htm" TargetMode="External"/><Relationship Id="rId9" Type="http://schemas.openxmlformats.org/officeDocument/2006/relationships/hyperlink" Target="https://cie.asu.edu/ojs/index.php/cieatasu/article/view/286" TargetMode="External"/><Relationship Id="rId14" Type="http://schemas.openxmlformats.org/officeDocument/2006/relationships/hyperlink" Target="http://www.3ieimpact.org/en/evidence/impact-evaluations/details/1560/" TargetMode="External"/><Relationship Id="rId22" Type="http://schemas.openxmlformats.org/officeDocument/2006/relationships/hyperlink" Target="https://www.researchgate.net/publication/283673805_Design_and_evaluation_of_mobile_learning_resources_in_Mathematics_for_public_elementary_schools_in_Mexico" TargetMode="External"/><Relationship Id="rId27" Type="http://schemas.openxmlformats.org/officeDocument/2006/relationships/hyperlink" Target="http://eric.ed.gov/?id=EJ854349" TargetMode="External"/><Relationship Id="rId30" Type="http://schemas.openxmlformats.org/officeDocument/2006/relationships/hyperlink" Target="http://dergipark.ulakbim.gov.tr/tojde/article/viewFile/5000102193/5000095292" TargetMode="External"/><Relationship Id="rId35" Type="http://schemas.openxmlformats.org/officeDocument/2006/relationships/hyperlink" Target="http://semtech.mty.itesm.mx:8080/vivo2/individual?uri=http%3A%2F%2Fsemtech.mty.itesm.mx%3A9002%2Fresource%2FDocument_54026" TargetMode="External"/><Relationship Id="rId43" Type="http://schemas.openxmlformats.org/officeDocument/2006/relationships/hyperlink" Target="http://www.3ieimpact.org/en/evidence/impact-evaluations/details/1560/" TargetMode="External"/><Relationship Id="rId48" Type="http://schemas.openxmlformats.org/officeDocument/2006/relationships/hyperlink" Target="https://www.socialscienceregistry.org/trials/476" TargetMode="External"/><Relationship Id="rId8" Type="http://schemas.openxmlformats.org/officeDocument/2006/relationships/hyperlink" Target="http://journals.aps.org/prper/abstract/10.1103/PhysRevSTPER.11.010106" TargetMode="External"/><Relationship Id="rId51" Type="http://schemas.openxmlformats.org/officeDocument/2006/relationships/hyperlink" Target="https://www.socialscienceregistry.org/trials/92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cbi.nlm.nih.gov/pubmed/22616337" TargetMode="External"/><Relationship Id="rId299" Type="http://schemas.openxmlformats.org/officeDocument/2006/relationships/hyperlink" Target="http://jtt.sagepub.com/content/17/8/432" TargetMode="External"/><Relationship Id="rId21" Type="http://schemas.openxmlformats.org/officeDocument/2006/relationships/hyperlink" Target="http://www.3ieimpact.org/en/evidence/impact-evaluations/details/5008/" TargetMode="External"/><Relationship Id="rId63" Type="http://schemas.openxmlformats.org/officeDocument/2006/relationships/hyperlink" Target="http://www.ncbi.nlm.nih.gov/pubmed/26728913" TargetMode="External"/><Relationship Id="rId159" Type="http://schemas.openxmlformats.org/officeDocument/2006/relationships/hyperlink" Target="http://www.jmir.org/2012/5/e119/" TargetMode="External"/><Relationship Id="rId324" Type="http://schemas.openxmlformats.org/officeDocument/2006/relationships/hyperlink" Target="http://aps.journals.ac.za/pub/article/view/713" TargetMode="External"/><Relationship Id="rId366" Type="http://schemas.openxmlformats.org/officeDocument/2006/relationships/hyperlink" Target="http://www.poverty-action.org/study/online-sexual-education-schools-urban-colombia" TargetMode="External"/><Relationship Id="rId170" Type="http://schemas.openxmlformats.org/officeDocument/2006/relationships/hyperlink" Target="http://www.3ieimpact.org/en/evidence/impact-evaluations/details/4590/" TargetMode="External"/><Relationship Id="rId226" Type="http://schemas.openxmlformats.org/officeDocument/2006/relationships/hyperlink" Target="http://www.3ieimpact.org/en/evidence/impact-evaluations/details/5190/" TargetMode="External"/><Relationship Id="rId433" Type="http://schemas.openxmlformats.org/officeDocument/2006/relationships/hyperlink" Target="http://www.contemporaryclinicaltrials.com/article/S1551-7144(15)00035-X/abstract" TargetMode="External"/><Relationship Id="rId268" Type="http://schemas.openxmlformats.org/officeDocument/2006/relationships/hyperlink" Target="http://www.3ieimpact.org/en/evidence/impact-evaluations/details/5765" TargetMode="External"/><Relationship Id="rId32" Type="http://schemas.openxmlformats.org/officeDocument/2006/relationships/hyperlink" Target="http://www.3ieimpact.org/en/evidence/impact-evaluations/details/5818/" TargetMode="External"/><Relationship Id="rId74" Type="http://schemas.openxmlformats.org/officeDocument/2006/relationships/hyperlink" Target="http://www.sid.ir/en/VEWSSID/J_pdf/129720150208.pdf" TargetMode="External"/><Relationship Id="rId128" Type="http://schemas.openxmlformats.org/officeDocument/2006/relationships/hyperlink" Target="http://www.jclinepi.com/article/S0895-4356(14)00238-8/abstract" TargetMode="External"/><Relationship Id="rId335" Type="http://schemas.openxmlformats.org/officeDocument/2006/relationships/hyperlink" Target="http://dl.acm.org/citation.cfm?id=2369253" TargetMode="External"/><Relationship Id="rId377" Type="http://schemas.openxmlformats.org/officeDocument/2006/relationships/hyperlink" Target="http://www.researchprotocols.org/2016/3/e170/" TargetMode="External"/><Relationship Id="rId5" Type="http://schemas.openxmlformats.org/officeDocument/2006/relationships/hyperlink" Target="http://www.3ieimpact.org/en/evidence/impact-evaluations/details/5748" TargetMode="External"/><Relationship Id="rId181" Type="http://schemas.openxmlformats.org/officeDocument/2006/relationships/hyperlink" Target="http://onlinelibrary.wiley.com/doi/10.1111/j.1875-595X.2011.00081.x/full" TargetMode="External"/><Relationship Id="rId237" Type="http://schemas.openxmlformats.org/officeDocument/2006/relationships/hyperlink" Target="http://www.primary-care-diabetes.com/article/S1751-9918(15)00153-9/abstract" TargetMode="External"/><Relationship Id="rId402" Type="http://schemas.openxmlformats.org/officeDocument/2006/relationships/hyperlink" Target="http://bmcpublichealth.biomedcentral.com/articles/10.1186/1471-2458-13-423" TargetMode="External"/><Relationship Id="rId279" Type="http://schemas.openxmlformats.org/officeDocument/2006/relationships/hyperlink" Target="http://www.3ieimpact.org/en/evidence/impact-evaluations/details/2882/" TargetMode="External"/><Relationship Id="rId444" Type="http://schemas.openxmlformats.org/officeDocument/2006/relationships/hyperlink" Target="http://bmjopen.bmj.com/content/3/6/e003155.abstract" TargetMode="External"/><Relationship Id="rId43" Type="http://schemas.openxmlformats.org/officeDocument/2006/relationships/hyperlink" Target="http://www.ncbi.nlm.nih.gov/pubmed/22299414" TargetMode="External"/><Relationship Id="rId139" Type="http://schemas.openxmlformats.org/officeDocument/2006/relationships/hyperlink" Target="http://online.liebertpub.com/doi/10.1089/dia.2015.0283" TargetMode="External"/><Relationship Id="rId290" Type="http://schemas.openxmlformats.org/officeDocument/2006/relationships/hyperlink" Target="https://bmcpregnancychildbirth.biomedcentral.com/articles/10.1186/s12884-016-0914-z" TargetMode="External"/><Relationship Id="rId304" Type="http://schemas.openxmlformats.org/officeDocument/2006/relationships/hyperlink" Target="http://www.3ieimpact.org/en/evidence/impact-evaluations/details/5818/" TargetMode="External"/><Relationship Id="rId346" Type="http://schemas.openxmlformats.org/officeDocument/2006/relationships/hyperlink" Target="http://www.3ieimpact.org/en/evidence/impact-evaluations/details/5769" TargetMode="External"/><Relationship Id="rId388" Type="http://schemas.openxmlformats.org/officeDocument/2006/relationships/hyperlink" Target="https://www.socialscienceregistry.org/trials/798" TargetMode="External"/><Relationship Id="rId85" Type="http://schemas.openxmlformats.org/officeDocument/2006/relationships/hyperlink" Target="http://www.3ieimpact.org/en/evidence/impact-evaluations/details/1223/" TargetMode="External"/><Relationship Id="rId150" Type="http://schemas.openxmlformats.org/officeDocument/2006/relationships/hyperlink" Target="http://jtt.sagepub.com/content/19/1/23" TargetMode="External"/><Relationship Id="rId192" Type="http://schemas.openxmlformats.org/officeDocument/2006/relationships/hyperlink" Target="http://www.ajtmh.org/content/91/4/844" TargetMode="External"/><Relationship Id="rId206" Type="http://schemas.openxmlformats.org/officeDocument/2006/relationships/hyperlink" Target="http://onlinelibrary.wiley.com/doi/10.1111/jocn.12988/full" TargetMode="External"/><Relationship Id="rId413" Type="http://schemas.openxmlformats.org/officeDocument/2006/relationships/hyperlink" Target="https://www.povertyactionlab.org/evaluation/improving-immunization-coverage-through-incentives-reminders-and-social-networks-india" TargetMode="External"/><Relationship Id="rId248" Type="http://schemas.openxmlformats.org/officeDocument/2006/relationships/hyperlink" Target="http://www.3ieimpact.org/en/evidence/impact-evaluations/details/5805" TargetMode="External"/><Relationship Id="rId455" Type="http://schemas.openxmlformats.org/officeDocument/2006/relationships/hyperlink" Target="http://bmjopen.bmj.com/content/6/8/e011016.abstract" TargetMode="External"/><Relationship Id="rId12" Type="http://schemas.openxmlformats.org/officeDocument/2006/relationships/hyperlink" Target="http://www.3ieimpact.org/en/evidence/impact-evaluations/details/1234/" TargetMode="External"/><Relationship Id="rId108" Type="http://schemas.openxmlformats.org/officeDocument/2006/relationships/hyperlink" Target="http://mhealth.jmir.org/2016/1/e22/" TargetMode="External"/><Relationship Id="rId315" Type="http://schemas.openxmlformats.org/officeDocument/2006/relationships/hyperlink" Target="http://www.3ieimpact.org/en/evidence/impact-evaluations/details/5263/" TargetMode="External"/><Relationship Id="rId357" Type="http://schemas.openxmlformats.org/officeDocument/2006/relationships/hyperlink" Target="http://www.researchprotocols.org/2015/1/e11/" TargetMode="External"/><Relationship Id="rId54" Type="http://schemas.openxmlformats.org/officeDocument/2006/relationships/hyperlink" Target="http://www.3ieimpact.org/en/evidence/impact-evaluations/details/5263/" TargetMode="External"/><Relationship Id="rId96" Type="http://schemas.openxmlformats.org/officeDocument/2006/relationships/hyperlink" Target="http://www.3ieimpact.org/en/evidence/impact-evaluations/details/5154/" TargetMode="External"/><Relationship Id="rId161" Type="http://schemas.openxmlformats.org/officeDocument/2006/relationships/hyperlink" Target="http://www.3ieimpact.org/en/evidence/impact-evaluations/details/5765" TargetMode="External"/><Relationship Id="rId217" Type="http://schemas.openxmlformats.org/officeDocument/2006/relationships/hyperlink" Target="http://www.3ieimpact.org/en/evidence/impact-evaluations/details/5783" TargetMode="External"/><Relationship Id="rId399" Type="http://schemas.openxmlformats.org/officeDocument/2006/relationships/hyperlink" Target="http://trialsjournal.biomedcentral.com/articles/10.1186/1745-6215-15-35" TargetMode="External"/><Relationship Id="rId259" Type="http://schemas.openxmlformats.org/officeDocument/2006/relationships/hyperlink" Target="https://open.uct.ac.za/handle/11427/20349" TargetMode="External"/><Relationship Id="rId424" Type="http://schemas.openxmlformats.org/officeDocument/2006/relationships/hyperlink" Target="https://bmcpublichealth.biomedcentral.com/articles/10.1186/s12889-016-2990-4" TargetMode="External"/><Relationship Id="rId466" Type="http://schemas.openxmlformats.org/officeDocument/2006/relationships/hyperlink" Target="http://www.jmir.org/2016/4/e86/" TargetMode="External"/><Relationship Id="rId23" Type="http://schemas.openxmlformats.org/officeDocument/2006/relationships/hyperlink" Target="http://www.3ieimpact.org/en/evidence/impact-evaluations/details/5762" TargetMode="External"/><Relationship Id="rId119" Type="http://schemas.openxmlformats.org/officeDocument/2006/relationships/hyperlink" Target="http://dl.acm.org/citation.cfm?id=2369253" TargetMode="External"/><Relationship Id="rId270" Type="http://schemas.openxmlformats.org/officeDocument/2006/relationships/hyperlink" Target="http://www.3ieimpact.org/en/evidence/impact-evaluations/details/5819/" TargetMode="External"/><Relationship Id="rId326" Type="http://schemas.openxmlformats.org/officeDocument/2006/relationships/hyperlink" Target="http://www.3ieimpact.org/en/evidence/impact-evaluations/details/2598/" TargetMode="External"/><Relationship Id="rId65" Type="http://schemas.openxmlformats.org/officeDocument/2006/relationships/hyperlink" Target="http://www.3ieimpact.org/en/evidence/impact-evaluations/details/1944/" TargetMode="External"/><Relationship Id="rId130" Type="http://schemas.openxmlformats.org/officeDocument/2006/relationships/hyperlink" Target="http://www.3ieimpact.org/en/evidence/impact-evaluations/details/5305/" TargetMode="External"/><Relationship Id="rId368" Type="http://schemas.openxmlformats.org/officeDocument/2006/relationships/hyperlink" Target="http://jtt.sagepub.com/content/19/5/295.short" TargetMode="External"/><Relationship Id="rId172" Type="http://schemas.openxmlformats.org/officeDocument/2006/relationships/hyperlink" Target="http://link.springer.com/article/10.1007/s13410-015-0354-8" TargetMode="External"/><Relationship Id="rId193" Type="http://schemas.openxmlformats.org/officeDocument/2006/relationships/hyperlink" Target="http://www.3ieimpact.org/en/evidence/impact-evaluations/details/1786/" TargetMode="External"/><Relationship Id="rId207" Type="http://schemas.openxmlformats.org/officeDocument/2006/relationships/hyperlink" Target="http://www.3ieimpact.org/en/evidence/impact-evaluations/details/5780" TargetMode="External"/><Relationship Id="rId228" Type="http://schemas.openxmlformats.org/officeDocument/2006/relationships/hyperlink" Target="http://www.3ieimpact.org/en/evidence/impact-evaluations/details/5291/" TargetMode="External"/><Relationship Id="rId249" Type="http://schemas.openxmlformats.org/officeDocument/2006/relationships/hyperlink" Target="http://online.liebertpub.com/doi/10.1089/tmj.2015.0170" TargetMode="External"/><Relationship Id="rId414" Type="http://schemas.openxmlformats.org/officeDocument/2006/relationships/hyperlink" Target="https://www.povertyactionlab.org/evaluation/bihar-evaluation-social-franchising-and-telemedicine-india" TargetMode="External"/><Relationship Id="rId435" Type="http://schemas.openxmlformats.org/officeDocument/2006/relationships/hyperlink" Target="http://www.researchprotocols.org/2015/1/e11/" TargetMode="External"/><Relationship Id="rId456" Type="http://schemas.openxmlformats.org/officeDocument/2006/relationships/hyperlink" Target="https://bmcpublichealth.biomedcentral.com/articles/10.1186/s12889-016-2990-4" TargetMode="External"/><Relationship Id="rId13" Type="http://schemas.openxmlformats.org/officeDocument/2006/relationships/hyperlink" Target="http://www.3ieimpact.org/en/evidence/impact-evaluations/details/5005/" TargetMode="External"/><Relationship Id="rId109" Type="http://schemas.openxmlformats.org/officeDocument/2006/relationships/hyperlink" Target="https://www.cambridge.org/core/journals/public-health-nutrition/article/impact-of-an-education-intervention-using-email-for-the-prevention-of-weight-gain-among-adult-workers/672790C57E78B47AF9206D2EB2D01C33" TargetMode="External"/><Relationship Id="rId260" Type="http://schemas.openxmlformats.org/officeDocument/2006/relationships/hyperlink" Target="http://www.fox.temple.edu/conferences/cist/papers/Session%204A/CIST_2015_4A_3.pdf" TargetMode="External"/><Relationship Id="rId281" Type="http://schemas.openxmlformats.org/officeDocument/2006/relationships/hyperlink" Target="http://erepository.uonbi.ac.ke/handle/11295/75830" TargetMode="External"/><Relationship Id="rId316" Type="http://schemas.openxmlformats.org/officeDocument/2006/relationships/hyperlink" Target="http://www.3ieimpact.org/en/evidence/impact-evaluations/details/1786/" TargetMode="External"/><Relationship Id="rId337" Type="http://schemas.openxmlformats.org/officeDocument/2006/relationships/hyperlink" Target="http://www.fox.temple.edu/conferences/cist/papers/Session%204A/CIST_2015_4A_3.pdf" TargetMode="External"/><Relationship Id="rId34" Type="http://schemas.openxmlformats.org/officeDocument/2006/relationships/hyperlink" Target="http://www.3ieimpact.org/en/evidence/impact-evaluations/details/2437/" TargetMode="External"/><Relationship Id="rId55" Type="http://schemas.openxmlformats.org/officeDocument/2006/relationships/hyperlink" Target="http://www.ijpvmjournal.net/article.asp?issn=2008-7802;year=2016;volume=7;issue=1;spage=46;epage=46;aulast=Taleban" TargetMode="External"/><Relationship Id="rId76" Type="http://schemas.openxmlformats.org/officeDocument/2006/relationships/hyperlink" Target="http://link.springer.com/article/10.1007/s11136-013-0352-6" TargetMode="External"/><Relationship Id="rId97" Type="http://schemas.openxmlformats.org/officeDocument/2006/relationships/hyperlink" Target="http://www.3ieimpact.org/en/evidence/impact-evaluations/details/5790" TargetMode="External"/><Relationship Id="rId120" Type="http://schemas.openxmlformats.org/officeDocument/2006/relationships/hyperlink" Target="http://www.3ieimpact.org/en/evidence/impact-evaluations/details/5810" TargetMode="External"/><Relationship Id="rId141" Type="http://schemas.openxmlformats.org/officeDocument/2006/relationships/hyperlink" Target="http://www.3ieimpact.org/en/evidence/impact-evaluations/details/5750" TargetMode="External"/><Relationship Id="rId358" Type="http://schemas.openxmlformats.org/officeDocument/2006/relationships/hyperlink" Target="http://trialsjournal.biomedcentral.com/articles/10.1186/1745-6215-15-35" TargetMode="External"/><Relationship Id="rId379" Type="http://schemas.openxmlformats.org/officeDocument/2006/relationships/hyperlink" Target="http://www.researchprotocols.org/2016/2/e72/" TargetMode="External"/><Relationship Id="rId7" Type="http://schemas.openxmlformats.org/officeDocument/2006/relationships/hyperlink" Target="http://www.3ieimpact.org/en/evidence/impact-evaluations/details/5221/" TargetMode="External"/><Relationship Id="rId162" Type="http://schemas.openxmlformats.org/officeDocument/2006/relationships/hyperlink" Target="http://www.3ieimpact.org/en/evidence/impact-evaluations/details/5766" TargetMode="External"/><Relationship Id="rId183" Type="http://schemas.openxmlformats.org/officeDocument/2006/relationships/hyperlink" Target="http://dl.acm.org/citation.cfm?id=2516608" TargetMode="External"/><Relationship Id="rId218" Type="http://schemas.openxmlformats.org/officeDocument/2006/relationships/hyperlink" Target="http://www.3ieimpact.org/en/evidence/impact-evaluations/details/4999/" TargetMode="External"/><Relationship Id="rId239" Type="http://schemas.openxmlformats.org/officeDocument/2006/relationships/hyperlink" Target="http://onlinelibrary.wiley.com/doi/10.1111/dme.13258/full" TargetMode="External"/><Relationship Id="rId390" Type="http://schemas.openxmlformats.org/officeDocument/2006/relationships/hyperlink" Target="http://bmcpublichealth.biomedcentral.com/articles/10.1186/1471-2458-14-262" TargetMode="External"/><Relationship Id="rId404" Type="http://schemas.openxmlformats.org/officeDocument/2006/relationships/hyperlink" Target="http://trialsjournal.biomedcentral.com/articles/10.1186/s13063-016-1308-2" TargetMode="External"/><Relationship Id="rId425" Type="http://schemas.openxmlformats.org/officeDocument/2006/relationships/hyperlink" Target="http://www.3ieimpact.org/en/evidence/impact-evaluations/details/2895/" TargetMode="External"/><Relationship Id="rId446" Type="http://schemas.openxmlformats.org/officeDocument/2006/relationships/hyperlink" Target="https://www.poverty-action.org/study/using-text-messages-improve-reproductive-health-ghana" TargetMode="External"/><Relationship Id="rId467" Type="http://schemas.openxmlformats.org/officeDocument/2006/relationships/hyperlink" Target="http://onlinelibrary.wiley.com/doi/10.1002/14651858.CD009756/abstract" TargetMode="External"/><Relationship Id="rId250" Type="http://schemas.openxmlformats.org/officeDocument/2006/relationships/hyperlink" Target="http://www.3ieimpact.org/en/evidence/impact-evaluations/details/5809" TargetMode="External"/><Relationship Id="rId271" Type="http://schemas.openxmlformats.org/officeDocument/2006/relationships/hyperlink" Target="http://www.3ieimpact.org/en/evidence/impact-evaluations/details/5291/" TargetMode="External"/><Relationship Id="rId292" Type="http://schemas.openxmlformats.org/officeDocument/2006/relationships/hyperlink" Target="http://www.3ieimpact.org/en/evidence/impact-evaluations/details/1477/" TargetMode="External"/><Relationship Id="rId306" Type="http://schemas.openxmlformats.org/officeDocument/2006/relationships/hyperlink" Target="http://www.3ieimpact.org/en/evidence/impact-evaluations/details/2441/" TargetMode="External"/><Relationship Id="rId24" Type="http://schemas.openxmlformats.org/officeDocument/2006/relationships/hyperlink" Target="http://www.jmir.org/2012/5/e119/" TargetMode="External"/><Relationship Id="rId45" Type="http://schemas.openxmlformats.org/officeDocument/2006/relationships/hyperlink" Target="http://jtt.sagepub.com/content/19/5/282" TargetMode="External"/><Relationship Id="rId66" Type="http://schemas.openxmlformats.org/officeDocument/2006/relationships/hyperlink" Target="http://www.thelancet.com/journals/landia/article/PIIS2213-8587(13)70067-6/abstract" TargetMode="External"/><Relationship Id="rId87" Type="http://schemas.openxmlformats.org/officeDocument/2006/relationships/hyperlink" Target="http://www.3ieimpact.org/en/evidence/impact-evaluations/details/5788" TargetMode="External"/><Relationship Id="rId110" Type="http://schemas.openxmlformats.org/officeDocument/2006/relationships/hyperlink" Target="http://www.3ieimpact.org/en/evidence/impact-evaluations/details/2721/" TargetMode="External"/><Relationship Id="rId131" Type="http://schemas.openxmlformats.org/officeDocument/2006/relationships/hyperlink" Target="https://www.povertyactionlab.org/evaluation/using-technology-based-solution-reduce-public-health-worker-absenteeism-pakistan" TargetMode="External"/><Relationship Id="rId327" Type="http://schemas.openxmlformats.org/officeDocument/2006/relationships/hyperlink" Target="http://www.3ieimpact.org/en/evidence/impact-evaluations/details/4999/" TargetMode="External"/><Relationship Id="rId348" Type="http://schemas.openxmlformats.org/officeDocument/2006/relationships/hyperlink" Target="http://www.bioline.org.br/pdf?ep15011" TargetMode="External"/><Relationship Id="rId369" Type="http://schemas.openxmlformats.org/officeDocument/2006/relationships/hyperlink" Target="http://bmcpublichealth.biomedcentral.com/articles/10.1186/1471-2458-14-262" TargetMode="External"/><Relationship Id="rId152" Type="http://schemas.openxmlformats.org/officeDocument/2006/relationships/hyperlink" Target="http://www.3ieimpact.org/en/evidence/impact-evaluations/details/4985/" TargetMode="External"/><Relationship Id="rId173" Type="http://schemas.openxmlformats.org/officeDocument/2006/relationships/hyperlink" Target="http://her.oxfordjournals.org/content/early/2014/09/11/her.cyu052" TargetMode="External"/><Relationship Id="rId194" Type="http://schemas.openxmlformats.org/officeDocument/2006/relationships/hyperlink" Target="http://www.3ieimpact.org/en/evidence/impact-evaluations/details/2882/" TargetMode="External"/><Relationship Id="rId208" Type="http://schemas.openxmlformats.org/officeDocument/2006/relationships/hyperlink" Target="http://www.sid.ir/en/VEWSSID/J_pdf/129720150208.pdf" TargetMode="External"/><Relationship Id="rId229" Type="http://schemas.openxmlformats.org/officeDocument/2006/relationships/hyperlink" Target="http://wiredspace.wits.ac.za/handle/10539/14430" TargetMode="External"/><Relationship Id="rId380" Type="http://schemas.openxmlformats.org/officeDocument/2006/relationships/hyperlink" Target="http://bmjopen.bmj.com/content/6/8/e011016.abstract" TargetMode="External"/><Relationship Id="rId415" Type="http://schemas.openxmlformats.org/officeDocument/2006/relationships/hyperlink" Target="http://trialsjournal.biomedcentral.com/articles/10.1186/s13063-015-0802-2" TargetMode="External"/><Relationship Id="rId436" Type="http://schemas.openxmlformats.org/officeDocument/2006/relationships/hyperlink" Target="http://bmjopen.bmj.com/content/3/6/e003155.abstract" TargetMode="External"/><Relationship Id="rId457" Type="http://schemas.openxmlformats.org/officeDocument/2006/relationships/hyperlink" Target="http://journals.plos.org/plosone/article?id=10.1371/journal.pone.0154664" TargetMode="External"/><Relationship Id="rId240" Type="http://schemas.openxmlformats.org/officeDocument/2006/relationships/hyperlink" Target="https://digital.lib.washington.edu/researchworks/handle/1773/20614" TargetMode="External"/><Relationship Id="rId261" Type="http://schemas.openxmlformats.org/officeDocument/2006/relationships/hyperlink" Target="http://www.ijpvmjournal.net/article.asp?issn=2008-7802;year=2015;volume=6;issue=1;spage=37;epage=37;aulast=Patnaik" TargetMode="External"/><Relationship Id="rId14" Type="http://schemas.openxmlformats.org/officeDocument/2006/relationships/hyperlink" Target="http://www.3ieimpact.org/en/evidence/impact-evaluations/details/1451/" TargetMode="External"/><Relationship Id="rId35" Type="http://schemas.openxmlformats.org/officeDocument/2006/relationships/hyperlink" Target="http://www.3ieimpact.org/en/evidence/impact-evaluations/details/4590/" TargetMode="External"/><Relationship Id="rId56" Type="http://schemas.openxmlformats.org/officeDocument/2006/relationships/hyperlink" Target="http://www.3ieimpact.org/en/evidence/impact-evaluations/details/4766/" TargetMode="External"/><Relationship Id="rId77" Type="http://schemas.openxmlformats.org/officeDocument/2006/relationships/hyperlink" Target="http://www.3ieimpact.org/en/evidence/impact-evaluations/details/894/" TargetMode="External"/><Relationship Id="rId100" Type="http://schemas.openxmlformats.org/officeDocument/2006/relationships/hyperlink" Target="http://link.springer.com/article/10.1007/s00784-015-1662-6" TargetMode="External"/><Relationship Id="rId282" Type="http://schemas.openxmlformats.org/officeDocument/2006/relationships/hyperlink" Target="http://www.3ieimpact.org/en/evidence/impact-evaluations/details/1223/" TargetMode="External"/><Relationship Id="rId317" Type="http://schemas.openxmlformats.org/officeDocument/2006/relationships/hyperlink" Target="http://www.3ieimpact.org/en/evidence/impact-evaluations/details/4805/" TargetMode="External"/><Relationship Id="rId338" Type="http://schemas.openxmlformats.org/officeDocument/2006/relationships/hyperlink" Target="http://www.3ieimpact.org/en/evidence/impact-evaluations/details/5190/" TargetMode="External"/><Relationship Id="rId359" Type="http://schemas.openxmlformats.org/officeDocument/2006/relationships/hyperlink" Target="http://bmjopen.bmj.com/content/3/6/e003155.abstract" TargetMode="External"/><Relationship Id="rId8" Type="http://schemas.openxmlformats.org/officeDocument/2006/relationships/hyperlink" Target="http://www.3ieimpact.org/en/evidence/impact-evaluations/details/1477/" TargetMode="External"/><Relationship Id="rId98" Type="http://schemas.openxmlformats.org/officeDocument/2006/relationships/hyperlink" Target="http://www.3ieimpact.org/en/evidence/impact-evaluations/details/5791" TargetMode="External"/><Relationship Id="rId121" Type="http://schemas.openxmlformats.org/officeDocument/2006/relationships/hyperlink" Target="http://www.ncbi.nlm.nih.gov/pubmed/26730560" TargetMode="External"/><Relationship Id="rId142" Type="http://schemas.openxmlformats.org/officeDocument/2006/relationships/hyperlink" Target="http://www.3ieimpact.org/en/evidence/impact-evaluations/details/5221/" TargetMode="External"/><Relationship Id="rId163" Type="http://schemas.openxmlformats.org/officeDocument/2006/relationships/hyperlink" Target="http://www.3ieimpact.org/en/evidence/impact-evaluations/details/2410/" TargetMode="External"/><Relationship Id="rId184" Type="http://schemas.openxmlformats.org/officeDocument/2006/relationships/hyperlink" Target="http://www.karger.com/Article/Abstract/356317" TargetMode="External"/><Relationship Id="rId219" Type="http://schemas.openxmlformats.org/officeDocument/2006/relationships/hyperlink" Target="http://www.3ieimpact.org/en/evidence/impact-evaluations/details/1223/" TargetMode="External"/><Relationship Id="rId370" Type="http://schemas.openxmlformats.org/officeDocument/2006/relationships/hyperlink" Target="http://trialsjournal.biomedcentral.com/articles/10.1186/s13063-016-1190-y" TargetMode="External"/><Relationship Id="rId391" Type="http://schemas.openxmlformats.org/officeDocument/2006/relationships/hyperlink" Target="http://trialsjournal.biomedcentral.com/articles/10.1186/1745-6215-14-313" TargetMode="External"/><Relationship Id="rId405" Type="http://schemas.openxmlformats.org/officeDocument/2006/relationships/hyperlink" Target="http://implementationscience.biomedcentral.com/articles/10.1186/s13012-015-0291-4" TargetMode="External"/><Relationship Id="rId426" Type="http://schemas.openxmlformats.org/officeDocument/2006/relationships/hyperlink" Target="https://clinicaltrials.gov/ct2/show/record/NCT01118767?term=NCT01118767&amp;rank=1" TargetMode="External"/><Relationship Id="rId447" Type="http://schemas.openxmlformats.org/officeDocument/2006/relationships/hyperlink" Target="https://trialsjournal.biomedcentral.com/articles/10.1186/1745-6215-14-427" TargetMode="External"/><Relationship Id="rId230" Type="http://schemas.openxmlformats.org/officeDocument/2006/relationships/hyperlink" Target="http://www.3ieimpact.org/en/evidence/impact-evaluations/details/5154/" TargetMode="External"/><Relationship Id="rId251" Type="http://schemas.openxmlformats.org/officeDocument/2006/relationships/hyperlink" Target="https://www.ncbi.nlm.nih.gov/pubmed/22616337" TargetMode="External"/><Relationship Id="rId468" Type="http://schemas.openxmlformats.org/officeDocument/2006/relationships/hyperlink" Target="http://online.liebertpub.com/doi/abs/10.1089/tmj.2012.0328" TargetMode="External"/><Relationship Id="rId25" Type="http://schemas.openxmlformats.org/officeDocument/2006/relationships/hyperlink" Target="http://www.3ieimpact.org/en/evidence/impact-evaluations/details/5763" TargetMode="External"/><Relationship Id="rId46" Type="http://schemas.openxmlformats.org/officeDocument/2006/relationships/hyperlink" Target="http://onlinelibrary.wiley.com/doi/10.1111/j.1875-595X.2011.00081.x/full" TargetMode="External"/><Relationship Id="rId67" Type="http://schemas.openxmlformats.org/officeDocument/2006/relationships/hyperlink" Target="http://www.3ieimpact.org/en/evidence/impact-evaluations/details/1069/" TargetMode="External"/><Relationship Id="rId272" Type="http://schemas.openxmlformats.org/officeDocument/2006/relationships/hyperlink" Target="http://www.3ieimpact.org/en/evidence/impact-evaluations/details/5790" TargetMode="External"/><Relationship Id="rId293" Type="http://schemas.openxmlformats.org/officeDocument/2006/relationships/hyperlink" Target="http://www.3ieimpact.org/en/evidence/impact-evaluations/details/5004/" TargetMode="External"/><Relationship Id="rId307" Type="http://schemas.openxmlformats.org/officeDocument/2006/relationships/hyperlink" Target="http://her.oxfordjournals.org/content/early/2014/09/11/her.cyu052" TargetMode="External"/><Relationship Id="rId328" Type="http://schemas.openxmlformats.org/officeDocument/2006/relationships/hyperlink" Target="http://www.3ieimpact.org/en/evidence/impact-evaluations/details/5788" TargetMode="External"/><Relationship Id="rId349" Type="http://schemas.openxmlformats.org/officeDocument/2006/relationships/hyperlink" Target="http://www.3ieimpact.org/en/evidence/impact-evaluations/details/894/" TargetMode="External"/><Relationship Id="rId88" Type="http://schemas.openxmlformats.org/officeDocument/2006/relationships/hyperlink" Target="https://edoc.ub.uni-muenchen.de/19148/1/Shariful_Islam_Sheikh_Mohammed.pdf" TargetMode="External"/><Relationship Id="rId111" Type="http://schemas.openxmlformats.org/officeDocument/2006/relationships/hyperlink" Target="http://ijvlms.ir/online/browse.php?a_id=605&amp;sid=1&amp;slc_lang=en" TargetMode="External"/><Relationship Id="rId132" Type="http://schemas.openxmlformats.org/officeDocument/2006/relationships/hyperlink" Target="http://www.3ieimpact.org/en/evidence/impact-evaluations/details/4818/" TargetMode="External"/><Relationship Id="rId153" Type="http://schemas.openxmlformats.org/officeDocument/2006/relationships/hyperlink" Target="http://www.3ieimpact.org/en/evidence/impact-evaluations/details/5759" TargetMode="External"/><Relationship Id="rId174" Type="http://schemas.openxmlformats.org/officeDocument/2006/relationships/hyperlink" Target="http://www.3ieimpact.org/en/evidence/impact-evaluations/details/2716/" TargetMode="External"/><Relationship Id="rId195" Type="http://schemas.openxmlformats.org/officeDocument/2006/relationships/hyperlink" Target="http://www.3ieimpact.org/en/evidence/impact-evaluations/details/4805/" TargetMode="External"/><Relationship Id="rId209" Type="http://schemas.openxmlformats.org/officeDocument/2006/relationships/hyperlink" Target="http://aps.journals.ac.za/pub/article/view/713" TargetMode="External"/><Relationship Id="rId360" Type="http://schemas.openxmlformats.org/officeDocument/2006/relationships/hyperlink" Target="http://trialsjournal.biomedcentral.com/articles/10.1186/s13063-016-1244-1" TargetMode="External"/><Relationship Id="rId381" Type="http://schemas.openxmlformats.org/officeDocument/2006/relationships/hyperlink" Target="http://bmcmedinformdecismak.biomedcentral.com/articles/10.1186/s12911-016-0321-4" TargetMode="External"/><Relationship Id="rId416" Type="http://schemas.openxmlformats.org/officeDocument/2006/relationships/hyperlink" Target="https://trialsjournal.biomedcentral.com/articles/10.1186/1745-6215-14-427" TargetMode="External"/><Relationship Id="rId220" Type="http://schemas.openxmlformats.org/officeDocument/2006/relationships/hyperlink" Target="http://circ.ahajournals.org/content/133/6/592" TargetMode="External"/><Relationship Id="rId241" Type="http://schemas.openxmlformats.org/officeDocument/2006/relationships/hyperlink" Target="http://www.3ieimpact.org/en/evidence/impact-evaluations/details/5796" TargetMode="External"/><Relationship Id="rId437" Type="http://schemas.openxmlformats.org/officeDocument/2006/relationships/hyperlink" Target="http://bmcpublichealth.biomedcentral.com/articles/10.1186/1471-2458-13-423" TargetMode="External"/><Relationship Id="rId458" Type="http://schemas.openxmlformats.org/officeDocument/2006/relationships/hyperlink" Target="http://www.3ieimpact.org/en/evidence/systematic-reviews/details/635/" TargetMode="External"/><Relationship Id="rId15" Type="http://schemas.openxmlformats.org/officeDocument/2006/relationships/hyperlink" Target="http://jtt.sagepub.com/content/19/1/23" TargetMode="External"/><Relationship Id="rId36" Type="http://schemas.openxmlformats.org/officeDocument/2006/relationships/hyperlink" Target="http://www.3ieimpact.org/en/evidence/impact-evaluations/details/2441/" TargetMode="External"/><Relationship Id="rId57" Type="http://schemas.openxmlformats.org/officeDocument/2006/relationships/hyperlink" Target="http://www.ajtmh.org/content/91/4/844" TargetMode="External"/><Relationship Id="rId262" Type="http://schemas.openxmlformats.org/officeDocument/2006/relationships/hyperlink" Target="http://www.jclinepi.com/article/S0895-4356(14)00238-8/abstract" TargetMode="External"/><Relationship Id="rId283" Type="http://schemas.openxmlformats.org/officeDocument/2006/relationships/hyperlink" Target="http://www.3ieimpact.org/en/evidence/impact-evaluations/details/5190/" TargetMode="External"/><Relationship Id="rId318" Type="http://schemas.openxmlformats.org/officeDocument/2006/relationships/hyperlink" Target="http://www.3ieimpact.org/en/evidence/impact-evaluations/details/5773" TargetMode="External"/><Relationship Id="rId339" Type="http://schemas.openxmlformats.org/officeDocument/2006/relationships/hyperlink" Target="http://www.3ieimpact.org/en/evidence/impact-evaluations/details/995/" TargetMode="External"/><Relationship Id="rId78" Type="http://schemas.openxmlformats.org/officeDocument/2006/relationships/hyperlink" Target="http://www.3ieimpact.org/en/evidence/impact-evaluations/details/995/" TargetMode="External"/><Relationship Id="rId99" Type="http://schemas.openxmlformats.org/officeDocument/2006/relationships/hyperlink" Target="http://www.sciencedirect.com/science/article/pii/S2213858715003812" TargetMode="External"/><Relationship Id="rId101" Type="http://schemas.openxmlformats.org/officeDocument/2006/relationships/hyperlink" Target="https://www.ncbi.nlm.nih.gov/pubmed/26601092" TargetMode="External"/><Relationship Id="rId122" Type="http://schemas.openxmlformats.org/officeDocument/2006/relationships/hyperlink" Target="http://hdl.handle.net/10019.1/6717" TargetMode="External"/><Relationship Id="rId143" Type="http://schemas.openxmlformats.org/officeDocument/2006/relationships/hyperlink" Target="http://www.3ieimpact.org/en/evidence/impact-evaluations/details/1477/" TargetMode="External"/><Relationship Id="rId164" Type="http://schemas.openxmlformats.org/officeDocument/2006/relationships/hyperlink" Target="http://www.3ieimpact.org/en/evidence/impact-evaluations/details/5767" TargetMode="External"/><Relationship Id="rId185" Type="http://schemas.openxmlformats.org/officeDocument/2006/relationships/hyperlink" Target="http://www.bioline.org.br/pdf?ep15011" TargetMode="External"/><Relationship Id="rId350" Type="http://schemas.openxmlformats.org/officeDocument/2006/relationships/hyperlink" Target="http://dl.acm.org/citation.cfm?id=2369253" TargetMode="External"/><Relationship Id="rId371" Type="http://schemas.openxmlformats.org/officeDocument/2006/relationships/hyperlink" Target="https://www.povertyactionlab.org/evaluation/impact-unicefs-communication-development-c4d-program-ghana" TargetMode="External"/><Relationship Id="rId406" Type="http://schemas.openxmlformats.org/officeDocument/2006/relationships/hyperlink" Target="http://journals.lww.com/jaids/pages/articleviewer.aspx?year=2014&amp;issue=11011&amp;article=00004&amp;type=abstract" TargetMode="External"/><Relationship Id="rId9" Type="http://schemas.openxmlformats.org/officeDocument/2006/relationships/hyperlink" Target="http://www.3ieimpact.org/en/evidence/impact-evaluations/details/5004/" TargetMode="External"/><Relationship Id="rId210" Type="http://schemas.openxmlformats.org/officeDocument/2006/relationships/hyperlink" Target="http://link.springer.com/article/10.1007/s11136-013-0352-6" TargetMode="External"/><Relationship Id="rId392" Type="http://schemas.openxmlformats.org/officeDocument/2006/relationships/hyperlink" Target="http://www.poverty-action.org/study/online-sexual-education-schools-urban-colombia" TargetMode="External"/><Relationship Id="rId427" Type="http://schemas.openxmlformats.org/officeDocument/2006/relationships/hyperlink" Target="https://clinicaltrials.gov/ct2/show/record/NCT01001741?term=nct01001741&amp;rank=1" TargetMode="External"/><Relationship Id="rId448" Type="http://schemas.openxmlformats.org/officeDocument/2006/relationships/hyperlink" Target="http://www.researchprotocols.org/2016/2/e72/" TargetMode="External"/><Relationship Id="rId469" Type="http://schemas.openxmlformats.org/officeDocument/2006/relationships/hyperlink" Target="http://bmcneurol.biomedcentral.com/articles/10.1186/s12883-015-0471-5" TargetMode="External"/><Relationship Id="rId26" Type="http://schemas.openxmlformats.org/officeDocument/2006/relationships/hyperlink" Target="http://www.3ieimpact.org/en/evidence/impact-evaluations/details/5765" TargetMode="External"/><Relationship Id="rId231" Type="http://schemas.openxmlformats.org/officeDocument/2006/relationships/hyperlink" Target="http://www.3ieimpact.org/en/evidence/impact-evaluations/details/5790" TargetMode="External"/><Relationship Id="rId252" Type="http://schemas.openxmlformats.org/officeDocument/2006/relationships/hyperlink" Target="https://repository.nwu.ac.za/handle/10394/14255" TargetMode="External"/><Relationship Id="rId273" Type="http://schemas.openxmlformats.org/officeDocument/2006/relationships/hyperlink" Target="http://www.ncbi.nlm.nih.gov/pubmed/26730560" TargetMode="External"/><Relationship Id="rId294" Type="http://schemas.openxmlformats.org/officeDocument/2006/relationships/hyperlink" Target="http://www.3ieimpact.org/en/evidence/impact-evaluations/details/5753" TargetMode="External"/><Relationship Id="rId308" Type="http://schemas.openxmlformats.org/officeDocument/2006/relationships/hyperlink" Target="http://www.3ieimpact.org/en/evidence/impact-evaluations/details/5820/" TargetMode="External"/><Relationship Id="rId329" Type="http://schemas.openxmlformats.org/officeDocument/2006/relationships/hyperlink" Target="https://edoc.ub.uni-muenchen.de/19148/1/Shariful_Islam_Sheikh_Mohammed.pdf" TargetMode="External"/><Relationship Id="rId47" Type="http://schemas.openxmlformats.org/officeDocument/2006/relationships/hyperlink" Target="http://www.3ieimpact.org/en/evidence/impact-evaluations/details/5305/" TargetMode="External"/><Relationship Id="rId68" Type="http://schemas.openxmlformats.org/officeDocument/2006/relationships/hyperlink" Target="http://www.3ieimpact.org/en/evidence/impact-evaluations/details/5776" TargetMode="External"/><Relationship Id="rId89" Type="http://schemas.openxmlformats.org/officeDocument/2006/relationships/hyperlink" Target="http://www.3ieimpact.org/en/evidence/impact-evaluations/details/5819/" TargetMode="External"/><Relationship Id="rId112" Type="http://schemas.openxmlformats.org/officeDocument/2006/relationships/hyperlink" Target="http://www.3ieimpact.org/en/evidence/impact-evaluations/details/5804" TargetMode="External"/><Relationship Id="rId133" Type="http://schemas.openxmlformats.org/officeDocument/2006/relationships/hyperlink" Target="http://www.3ieimpact.org/en/evidence/impact-evaluations/details/5190/" TargetMode="External"/><Relationship Id="rId154" Type="http://schemas.openxmlformats.org/officeDocument/2006/relationships/hyperlink" Target="http://jtt.sagepub.com/content/17/8/432" TargetMode="External"/><Relationship Id="rId175" Type="http://schemas.openxmlformats.org/officeDocument/2006/relationships/hyperlink" Target="http://www.3ieimpact.org/en/evidence/impact-evaluations/details/2695/" TargetMode="External"/><Relationship Id="rId340" Type="http://schemas.openxmlformats.org/officeDocument/2006/relationships/hyperlink" Target="http://www.3ieimpact.org/en/evidence/impact-evaluations/details/4854/" TargetMode="External"/><Relationship Id="rId361" Type="http://schemas.openxmlformats.org/officeDocument/2006/relationships/hyperlink" Target="http://bmcpublichealth.biomedcentral.com/articles/10.1186/1471-2458-13-423" TargetMode="External"/><Relationship Id="rId196" Type="http://schemas.openxmlformats.org/officeDocument/2006/relationships/hyperlink" Target="http://www.3ieimpact.org/en/evidence/impact-evaluations/details/5773" TargetMode="External"/><Relationship Id="rId200" Type="http://schemas.openxmlformats.org/officeDocument/2006/relationships/hyperlink" Target="http://www.thelancet.com/journals/landia/article/PIIS2213-8587(13)70067-6/abstract" TargetMode="External"/><Relationship Id="rId382" Type="http://schemas.openxmlformats.org/officeDocument/2006/relationships/hyperlink" Target="http://www.researchprotocols.org/2016/3/e158/" TargetMode="External"/><Relationship Id="rId417" Type="http://schemas.openxmlformats.org/officeDocument/2006/relationships/hyperlink" Target="https://trialsjournal.biomedcentral.com/articles/10.1186/s13063-016-1557-0" TargetMode="External"/><Relationship Id="rId438" Type="http://schemas.openxmlformats.org/officeDocument/2006/relationships/hyperlink" Target="http://trialsjournal.biomedcentral.com/articles/10.1186/s13063-016-1308-2" TargetMode="External"/><Relationship Id="rId459" Type="http://schemas.openxmlformats.org/officeDocument/2006/relationships/hyperlink" Target="http://www.3ieimpact.org/en/evidence/systematic-reviews/details/674/" TargetMode="External"/><Relationship Id="rId16" Type="http://schemas.openxmlformats.org/officeDocument/2006/relationships/hyperlink" Target="http://theoncologist.alphamedpress.org/content/19/2/177" TargetMode="External"/><Relationship Id="rId221" Type="http://schemas.openxmlformats.org/officeDocument/2006/relationships/hyperlink" Target="http://www.3ieimpact.org/en/evidence/impact-evaluations/details/5788" TargetMode="External"/><Relationship Id="rId242" Type="http://schemas.openxmlformats.org/officeDocument/2006/relationships/hyperlink" Target="http://mhealth.jmir.org/2016/1/e22/" TargetMode="External"/><Relationship Id="rId263" Type="http://schemas.openxmlformats.org/officeDocument/2006/relationships/hyperlink" Target="http://www.ijmijournal.com/article/S1386-5056(09)00039-2/abstract" TargetMode="External"/><Relationship Id="rId284" Type="http://schemas.openxmlformats.org/officeDocument/2006/relationships/hyperlink" Target="http://www.3ieimpact.org/en/evidence/impact-evaluations/details/5291/" TargetMode="External"/><Relationship Id="rId319" Type="http://schemas.openxmlformats.org/officeDocument/2006/relationships/hyperlink" Target="http://www.3ieimpact.org/en/evidence/impact-evaluations/details/5774" TargetMode="External"/><Relationship Id="rId470" Type="http://schemas.openxmlformats.org/officeDocument/2006/relationships/hyperlink" Target="http://www.3ieimpact.org/en/evidence/impact-evaluations/details/5772" TargetMode="External"/><Relationship Id="rId37" Type="http://schemas.openxmlformats.org/officeDocument/2006/relationships/hyperlink" Target="http://link.springer.com/article/10.1007/s13410-015-0354-8" TargetMode="External"/><Relationship Id="rId58" Type="http://schemas.openxmlformats.org/officeDocument/2006/relationships/hyperlink" Target="http://www.3ieimpact.org/en/evidence/impact-evaluations/details/1786/" TargetMode="External"/><Relationship Id="rId79" Type="http://schemas.openxmlformats.org/officeDocument/2006/relationships/hyperlink" Target="http://www.3ieimpact.org/en/evidence/impact-evaluations/details/2598/" TargetMode="External"/><Relationship Id="rId102" Type="http://schemas.openxmlformats.org/officeDocument/2006/relationships/hyperlink" Target="http://www.3ieimpact.org/en/evidence/impact-evaluations/details/5792" TargetMode="External"/><Relationship Id="rId123" Type="http://schemas.openxmlformats.org/officeDocument/2006/relationships/hyperlink" Target="http://gradworks.umi.com/10/12/10124105.html" TargetMode="External"/><Relationship Id="rId144" Type="http://schemas.openxmlformats.org/officeDocument/2006/relationships/hyperlink" Target="http://www.3ieimpact.org/en/evidence/impact-evaluations/details/5004/" TargetMode="External"/><Relationship Id="rId330" Type="http://schemas.openxmlformats.org/officeDocument/2006/relationships/hyperlink" Target="http://www.3ieimpact.org/en/evidence/impact-evaluations/details/5819/" TargetMode="External"/><Relationship Id="rId90" Type="http://schemas.openxmlformats.org/officeDocument/2006/relationships/hyperlink" Target="http://www.contraceptionjournal.org/article/S0010-7824(16)30163-9/abstract" TargetMode="External"/><Relationship Id="rId165" Type="http://schemas.openxmlformats.org/officeDocument/2006/relationships/hyperlink" Target="http://www.3ieimpact.org/en/evidence/impact-evaluations/details/5017/" TargetMode="External"/><Relationship Id="rId186" Type="http://schemas.openxmlformats.org/officeDocument/2006/relationships/hyperlink" Target="http://www.3ieimpact.org/en/evidence/impact-evaluations/details/5261/" TargetMode="External"/><Relationship Id="rId351" Type="http://schemas.openxmlformats.org/officeDocument/2006/relationships/hyperlink" Target="http://gradworks.umi.com/10/12/10124105.html" TargetMode="External"/><Relationship Id="rId372" Type="http://schemas.openxmlformats.org/officeDocument/2006/relationships/hyperlink" Target="https://www.povertyactionlab.org/evaluation/improving-immunization-coverage-through-incentives-reminders-and-social-networks-india" TargetMode="External"/><Relationship Id="rId393" Type="http://schemas.openxmlformats.org/officeDocument/2006/relationships/hyperlink" Target="http://www.contemporaryclinicaltrials.com/article/S1551-7144(15)00035-X/abstract" TargetMode="External"/><Relationship Id="rId407" Type="http://schemas.openxmlformats.org/officeDocument/2006/relationships/hyperlink" Target="http://www.poverty-action.org/study/online-sexual-education-schools-urban-colombia" TargetMode="External"/><Relationship Id="rId428" Type="http://schemas.openxmlformats.org/officeDocument/2006/relationships/hyperlink" Target="https://clinicaltrials.gov/ct2/show/record/NCT01157442?term=NCT01157442&amp;rank=1" TargetMode="External"/><Relationship Id="rId449" Type="http://schemas.openxmlformats.org/officeDocument/2006/relationships/hyperlink" Target="http://bmjopen.bmj.com/content/6/8/e011016.abstract" TargetMode="External"/><Relationship Id="rId211" Type="http://schemas.openxmlformats.org/officeDocument/2006/relationships/hyperlink" Target="http://www.3ieimpact.org/en/evidence/impact-evaluations/details/894/" TargetMode="External"/><Relationship Id="rId232" Type="http://schemas.openxmlformats.org/officeDocument/2006/relationships/hyperlink" Target="http://www.3ieimpact.org/en/evidence/impact-evaluations/details/5791" TargetMode="External"/><Relationship Id="rId253" Type="http://schemas.openxmlformats.org/officeDocument/2006/relationships/hyperlink" Target="http://dl.acm.org/citation.cfm?id=2369253" TargetMode="External"/><Relationship Id="rId274" Type="http://schemas.openxmlformats.org/officeDocument/2006/relationships/hyperlink" Target="http://www.jclinepi.com/article/S0895-4356(14)00238-8/abstract" TargetMode="External"/><Relationship Id="rId295" Type="http://schemas.openxmlformats.org/officeDocument/2006/relationships/hyperlink" Target="http://www.3ieimpact.org/en/evidence/impact-evaluations/details/4854/" TargetMode="External"/><Relationship Id="rId309" Type="http://schemas.openxmlformats.org/officeDocument/2006/relationships/hyperlink" Target="http://www.3ieimpact.org/en/evidence/impact-evaluations/details/5821/" TargetMode="External"/><Relationship Id="rId460" Type="http://schemas.openxmlformats.org/officeDocument/2006/relationships/hyperlink" Target="http://www.jmir.org/2016/4/e86/" TargetMode="External"/><Relationship Id="rId27" Type="http://schemas.openxmlformats.org/officeDocument/2006/relationships/hyperlink" Target="http://www.3ieimpact.org/en/evidence/impact-evaluations/details/5766" TargetMode="External"/><Relationship Id="rId48" Type="http://schemas.openxmlformats.org/officeDocument/2006/relationships/hyperlink" Target="http://dl.acm.org/citation.cfm?id=2516608" TargetMode="External"/><Relationship Id="rId69" Type="http://schemas.openxmlformats.org/officeDocument/2006/relationships/hyperlink" Target="http://www.3ieimpact.org/en/evidence/impact-evaluations/details/5777" TargetMode="External"/><Relationship Id="rId113" Type="http://schemas.openxmlformats.org/officeDocument/2006/relationships/hyperlink" Target="http://www.mdpi.com/1660-4601/12/12/15037" TargetMode="External"/><Relationship Id="rId134" Type="http://schemas.openxmlformats.org/officeDocument/2006/relationships/hyperlink" Target="http://www.3ieimpact.org/en/evidence/impact-evaluations/details/5769" TargetMode="External"/><Relationship Id="rId320" Type="http://schemas.openxmlformats.org/officeDocument/2006/relationships/hyperlink" Target="http://www.3ieimpact.org/en/evidence/impact-evaluations/details/1944/" TargetMode="External"/><Relationship Id="rId80" Type="http://schemas.openxmlformats.org/officeDocument/2006/relationships/hyperlink" Target="http://www.sciencedirect.com/science/article/pii/S2211335515001102" TargetMode="External"/><Relationship Id="rId155" Type="http://schemas.openxmlformats.org/officeDocument/2006/relationships/hyperlink" Target="http://online.liebertpub.com/doi/abs/10.1089/tmj.2011.0218" TargetMode="External"/><Relationship Id="rId176" Type="http://schemas.openxmlformats.org/officeDocument/2006/relationships/hyperlink" Target="http://www.3ieimpact.org/en/evidence/impact-evaluations/details/5820/" TargetMode="External"/><Relationship Id="rId197" Type="http://schemas.openxmlformats.org/officeDocument/2006/relationships/hyperlink" Target="http://www.ncbi.nlm.nih.gov/pubmed/26728913" TargetMode="External"/><Relationship Id="rId341" Type="http://schemas.openxmlformats.org/officeDocument/2006/relationships/hyperlink" Target="http://theoncologist.alphamedpress.org/content/19/2/178" TargetMode="External"/><Relationship Id="rId362" Type="http://schemas.openxmlformats.org/officeDocument/2006/relationships/hyperlink" Target="https://www.povertyactionlab.org/evaluation/increasing-vaccination-coverage-using-mobile-phone-application-mozambique" TargetMode="External"/><Relationship Id="rId383" Type="http://schemas.openxmlformats.org/officeDocument/2006/relationships/hyperlink" Target="https://bmcpublichealth.biomedcentral.com/articles/10.1186/s12889-016-2990-4" TargetMode="External"/><Relationship Id="rId418" Type="http://schemas.openxmlformats.org/officeDocument/2006/relationships/hyperlink" Target="http://www.researchprotocols.org/2016/3/e170/" TargetMode="External"/><Relationship Id="rId439" Type="http://schemas.openxmlformats.org/officeDocument/2006/relationships/hyperlink" Target="http://trialsjournal.biomedcentral.com/articles/10.1186/s13063-016-1190-y" TargetMode="External"/><Relationship Id="rId201" Type="http://schemas.openxmlformats.org/officeDocument/2006/relationships/hyperlink" Target="http://www.3ieimpact.org/en/evidence/impact-evaluations/details/1069/" TargetMode="External"/><Relationship Id="rId222" Type="http://schemas.openxmlformats.org/officeDocument/2006/relationships/hyperlink" Target="https://edoc.ub.uni-muenchen.de/19148/1/Shariful_Islam_Sheikh_Mohammed.pdf" TargetMode="External"/><Relationship Id="rId243" Type="http://schemas.openxmlformats.org/officeDocument/2006/relationships/hyperlink" Target="https://www.cambridge.org/core/journals/public-health-nutrition/article/impact-of-an-education-intervention-using-email-for-the-prevention-of-weight-gain-among-adult-workers/672790C57E78B47AF9206D2EB2D01C33" TargetMode="External"/><Relationship Id="rId264" Type="http://schemas.openxmlformats.org/officeDocument/2006/relationships/hyperlink" Target="http://www.3ieimpact.org/en/evidence/impact-evaluations/details/5769" TargetMode="External"/><Relationship Id="rId285" Type="http://schemas.openxmlformats.org/officeDocument/2006/relationships/hyperlink" Target="http://www.3ieimpact.org/en/evidence/impact-evaluations/details/5791" TargetMode="External"/><Relationship Id="rId450" Type="http://schemas.openxmlformats.org/officeDocument/2006/relationships/hyperlink" Target="http://www.researchprotocols.org/2016/3/e158/" TargetMode="External"/><Relationship Id="rId471" Type="http://schemas.openxmlformats.org/officeDocument/2006/relationships/printerSettings" Target="../printerSettings/printerSettings10.bin"/><Relationship Id="rId17" Type="http://schemas.openxmlformats.org/officeDocument/2006/relationships/hyperlink" Target="http://www.3ieimpact.org/en/evidence/impact-evaluations/details/4985/" TargetMode="External"/><Relationship Id="rId38" Type="http://schemas.openxmlformats.org/officeDocument/2006/relationships/hyperlink" Target="http://her.oxfordjournals.org/content/early/2014/09/11/her.cyu052" TargetMode="External"/><Relationship Id="rId59" Type="http://schemas.openxmlformats.org/officeDocument/2006/relationships/hyperlink" Target="http://www.3ieimpact.org/en/evidence/impact-evaluations/details/5772" TargetMode="External"/><Relationship Id="rId103" Type="http://schemas.openxmlformats.org/officeDocument/2006/relationships/hyperlink" Target="http://www.primary-care-diabetes.com/article/S1751-9918(15)00153-9/abstract" TargetMode="External"/><Relationship Id="rId124" Type="http://schemas.openxmlformats.org/officeDocument/2006/relationships/hyperlink" Target="http://www.asean-endocrinejournal.org/index.php/JAFES/article/view/68" TargetMode="External"/><Relationship Id="rId310" Type="http://schemas.openxmlformats.org/officeDocument/2006/relationships/hyperlink" Target="http://www.3ieimpact.org/en/evidence/impact-evaluations/details/5769" TargetMode="External"/><Relationship Id="rId70" Type="http://schemas.openxmlformats.org/officeDocument/2006/relationships/hyperlink" Target="http://www.3ieimpact.org/en/evidence/impact-evaluations/details/5778" TargetMode="External"/><Relationship Id="rId91" Type="http://schemas.openxmlformats.org/officeDocument/2006/relationships/hyperlink" Target="http://www.3ieimpact.org/en/evidence/impact-evaluations/details/5153/" TargetMode="External"/><Relationship Id="rId145" Type="http://schemas.openxmlformats.org/officeDocument/2006/relationships/hyperlink" Target="http://www.3ieimpact.org/en/evidence/impact-evaluations/details/5753" TargetMode="External"/><Relationship Id="rId166" Type="http://schemas.openxmlformats.org/officeDocument/2006/relationships/hyperlink" Target="http://www.3ieimpact.org/en/evidence/impact-evaluations/details/2416/" TargetMode="External"/><Relationship Id="rId187" Type="http://schemas.openxmlformats.org/officeDocument/2006/relationships/hyperlink" Target="http://www.3ieimpact.org/en/evidence/impact-evaluations/details/3481/" TargetMode="External"/><Relationship Id="rId331" Type="http://schemas.openxmlformats.org/officeDocument/2006/relationships/hyperlink" Target="http://www.contraceptionjournal.org/article/S0010-7824(16)30163-9/abstract" TargetMode="External"/><Relationship Id="rId352" Type="http://schemas.openxmlformats.org/officeDocument/2006/relationships/hyperlink" Target="http://www.contemporaryclinicaltrials.com/article/S1551-7144(15)00035-X/abstract" TargetMode="External"/><Relationship Id="rId373" Type="http://schemas.openxmlformats.org/officeDocument/2006/relationships/hyperlink" Target="https://www.povertyactionlab.org/evaluation/bihar-evaluation-social-franchising-and-telemedicine-india" TargetMode="External"/><Relationship Id="rId394" Type="http://schemas.openxmlformats.org/officeDocument/2006/relationships/hyperlink" Target="https://implementationscience.biomedcentral.com/articles/10.1186/1748-5908-8-137" TargetMode="External"/><Relationship Id="rId408" Type="http://schemas.openxmlformats.org/officeDocument/2006/relationships/hyperlink" Target="https://www.poverty-action.org/study/using-text-messages-improve-reproductive-health-ghana" TargetMode="External"/><Relationship Id="rId429" Type="http://schemas.openxmlformats.org/officeDocument/2006/relationships/hyperlink" Target="https://www.socialscienceregistry.org/trials/798" TargetMode="External"/><Relationship Id="rId1" Type="http://schemas.openxmlformats.org/officeDocument/2006/relationships/hyperlink" Target="http://www.3ieimpact.org/en/evidence/impact-evaluations/details/5155/" TargetMode="External"/><Relationship Id="rId212" Type="http://schemas.openxmlformats.org/officeDocument/2006/relationships/hyperlink" Target="http://www.3ieimpact.org/en/evidence/impact-evaluations/details/995/" TargetMode="External"/><Relationship Id="rId233" Type="http://schemas.openxmlformats.org/officeDocument/2006/relationships/hyperlink" Target="http://www.sciencedirect.com/science/article/pii/S2213858715003812" TargetMode="External"/><Relationship Id="rId254" Type="http://schemas.openxmlformats.org/officeDocument/2006/relationships/hyperlink" Target="http://www.3ieimpact.org/en/evidence/impact-evaluations/details/5810" TargetMode="External"/><Relationship Id="rId440" Type="http://schemas.openxmlformats.org/officeDocument/2006/relationships/hyperlink" Target="https://www.povertyactionlab.org/evaluation/bihar-evaluation-social-franchising-and-telemedicine-india" TargetMode="External"/><Relationship Id="rId28" Type="http://schemas.openxmlformats.org/officeDocument/2006/relationships/hyperlink" Target="http://www.3ieimpact.org/en/evidence/impact-evaluations/details/2410/" TargetMode="External"/><Relationship Id="rId49" Type="http://schemas.openxmlformats.org/officeDocument/2006/relationships/hyperlink" Target="http://www.karger.com/Article/Abstract/356317" TargetMode="External"/><Relationship Id="rId114" Type="http://schemas.openxmlformats.org/officeDocument/2006/relationships/hyperlink" Target="http://www.3ieimpact.org/en/evidence/impact-evaluations/details/5805" TargetMode="External"/><Relationship Id="rId275" Type="http://schemas.openxmlformats.org/officeDocument/2006/relationships/hyperlink" Target="http://www.jmir.org/2012/5/e119/" TargetMode="External"/><Relationship Id="rId296" Type="http://schemas.openxmlformats.org/officeDocument/2006/relationships/hyperlink" Target="http://www.3ieimpact.org/en/evidence/impact-evaluations/details/5005/" TargetMode="External"/><Relationship Id="rId300" Type="http://schemas.openxmlformats.org/officeDocument/2006/relationships/hyperlink" Target="http://www.3ieimpact.org/en/evidence/impact-evaluations/details/5761" TargetMode="External"/><Relationship Id="rId461" Type="http://schemas.openxmlformats.org/officeDocument/2006/relationships/hyperlink" Target="http://onlinelibrary.wiley.com/doi/10.1002/14651858.CD009756/abstract" TargetMode="External"/><Relationship Id="rId60" Type="http://schemas.openxmlformats.org/officeDocument/2006/relationships/hyperlink" Target="http://www.3ieimpact.org/en/evidence/impact-evaluations/details/2882/" TargetMode="External"/><Relationship Id="rId81" Type="http://schemas.openxmlformats.org/officeDocument/2006/relationships/hyperlink" Target="http://www.3ieimpact.org/en/evidence/impact-evaluations/details/194/" TargetMode="External"/><Relationship Id="rId135" Type="http://schemas.openxmlformats.org/officeDocument/2006/relationships/hyperlink" Target="http://bmcneurol.biomedcentral.com/articles/10.1186/s12883-015-0471-5" TargetMode="External"/><Relationship Id="rId156" Type="http://schemas.openxmlformats.org/officeDocument/2006/relationships/hyperlink" Target="http://www.3ieimpact.org/en/evidence/impact-evaluations/details/5008/" TargetMode="External"/><Relationship Id="rId177" Type="http://schemas.openxmlformats.org/officeDocument/2006/relationships/hyperlink" Target="http://www.3ieimpact.org/en/evidence/impact-evaluations/details/293/" TargetMode="External"/><Relationship Id="rId198" Type="http://schemas.openxmlformats.org/officeDocument/2006/relationships/hyperlink" Target="http://www.3ieimpact.org/en/evidence/impact-evaluations/details/5774" TargetMode="External"/><Relationship Id="rId321" Type="http://schemas.openxmlformats.org/officeDocument/2006/relationships/hyperlink" Target="http://www.thelancet.com/journals/landia/article/PIIS2213-8587(13)70067-6/abstract" TargetMode="External"/><Relationship Id="rId342" Type="http://schemas.openxmlformats.org/officeDocument/2006/relationships/hyperlink" Target="http://www.3ieimpact.org/en/evidence/impact-evaluations/details/5759" TargetMode="External"/><Relationship Id="rId363" Type="http://schemas.openxmlformats.org/officeDocument/2006/relationships/hyperlink" Target="http://trialsjournal.biomedcentral.com/articles/10.1186/s13063-016-1308-2" TargetMode="External"/><Relationship Id="rId384" Type="http://schemas.openxmlformats.org/officeDocument/2006/relationships/hyperlink" Target="http://www.3ieimpact.org/en/evidence/impact-evaluations/details/2895/" TargetMode="External"/><Relationship Id="rId419" Type="http://schemas.openxmlformats.org/officeDocument/2006/relationships/hyperlink" Target="http://bmcpublichealth.biomedcentral.com/articles/10.1186/1471-2458-13-357" TargetMode="External"/><Relationship Id="rId202" Type="http://schemas.openxmlformats.org/officeDocument/2006/relationships/hyperlink" Target="http://www.3ieimpact.org/en/evidence/impact-evaluations/details/5776" TargetMode="External"/><Relationship Id="rId223" Type="http://schemas.openxmlformats.org/officeDocument/2006/relationships/hyperlink" Target="http://www.3ieimpact.org/en/evidence/impact-evaluations/details/5819/" TargetMode="External"/><Relationship Id="rId244" Type="http://schemas.openxmlformats.org/officeDocument/2006/relationships/hyperlink" Target="http://www.3ieimpact.org/en/evidence/impact-evaluations/details/2721/" TargetMode="External"/><Relationship Id="rId430" Type="http://schemas.openxmlformats.org/officeDocument/2006/relationships/hyperlink" Target="http://www.poverty-action.org/study/reducing-ebola-virus-transmission-improving-contact-tracing-sierra-leone" TargetMode="External"/><Relationship Id="rId18" Type="http://schemas.openxmlformats.org/officeDocument/2006/relationships/hyperlink" Target="http://www.3ieimpact.org/en/evidence/impact-evaluations/details/5759" TargetMode="External"/><Relationship Id="rId39" Type="http://schemas.openxmlformats.org/officeDocument/2006/relationships/hyperlink" Target="http://www.3ieimpact.org/en/evidence/impact-evaluations/details/2716/" TargetMode="External"/><Relationship Id="rId265" Type="http://schemas.openxmlformats.org/officeDocument/2006/relationships/hyperlink" Target="https://www.povertyactionlab.org/evaluation/using-technology-based-solution-reduce-public-health-worker-absenteeism-pakistan" TargetMode="External"/><Relationship Id="rId286" Type="http://schemas.openxmlformats.org/officeDocument/2006/relationships/hyperlink" Target="http://onlinelibrary.wiley.com/doi/10.1111/dme.13258/full" TargetMode="External"/><Relationship Id="rId451" Type="http://schemas.openxmlformats.org/officeDocument/2006/relationships/hyperlink" Target="https://clinicaltrials.gov/ct2/show/record/NCT01157442?term=NCT01157442&amp;rank=1" TargetMode="External"/><Relationship Id="rId50" Type="http://schemas.openxmlformats.org/officeDocument/2006/relationships/hyperlink" Target="http://www.bioline.org.br/pdf?ep15011" TargetMode="External"/><Relationship Id="rId104" Type="http://schemas.openxmlformats.org/officeDocument/2006/relationships/hyperlink" Target="http://etd.uwc.ac.za/xmlui/handle/11394/4735" TargetMode="External"/><Relationship Id="rId125" Type="http://schemas.openxmlformats.org/officeDocument/2006/relationships/hyperlink" Target="https://open.uct.ac.za/handle/11427/20349" TargetMode="External"/><Relationship Id="rId146" Type="http://schemas.openxmlformats.org/officeDocument/2006/relationships/hyperlink" Target="http://www.3ieimpact.org/en/evidence/impact-evaluations/details/4854/" TargetMode="External"/><Relationship Id="rId167" Type="http://schemas.openxmlformats.org/officeDocument/2006/relationships/hyperlink" Target="http://www.3ieimpact.org/en/evidence/impact-evaluations/details/5818/" TargetMode="External"/><Relationship Id="rId188" Type="http://schemas.openxmlformats.org/officeDocument/2006/relationships/hyperlink" Target="https://www.jmir.org/2012/6/e172/" TargetMode="External"/><Relationship Id="rId311" Type="http://schemas.openxmlformats.org/officeDocument/2006/relationships/hyperlink" Target="http://dl.acm.org/citation.cfm?id=2516608" TargetMode="External"/><Relationship Id="rId332" Type="http://schemas.openxmlformats.org/officeDocument/2006/relationships/hyperlink" Target="http://wiredspace.wits.ac.za/handle/10539/14430" TargetMode="External"/><Relationship Id="rId353" Type="http://schemas.openxmlformats.org/officeDocument/2006/relationships/hyperlink" Target="https://implementationscience.biomedcentral.com/articles/10.1186/1748-5908-8-137" TargetMode="External"/><Relationship Id="rId374" Type="http://schemas.openxmlformats.org/officeDocument/2006/relationships/hyperlink" Target="http://trialsjournal.biomedcentral.com/articles/10.1186/s13063-015-0802-2" TargetMode="External"/><Relationship Id="rId395" Type="http://schemas.openxmlformats.org/officeDocument/2006/relationships/hyperlink" Target="http://trialsjournal.biomedcentral.com/articles/10.1186/1745-6215-14-313" TargetMode="External"/><Relationship Id="rId409" Type="http://schemas.openxmlformats.org/officeDocument/2006/relationships/hyperlink" Target="http://jtt.sagepub.com/content/19/5/295.short" TargetMode="External"/><Relationship Id="rId71" Type="http://schemas.openxmlformats.org/officeDocument/2006/relationships/hyperlink" Target="http://erepository.uonbi.ac.ke/handle/11295/75830" TargetMode="External"/><Relationship Id="rId92" Type="http://schemas.openxmlformats.org/officeDocument/2006/relationships/hyperlink" Target="http://www.3ieimpact.org/en/evidence/impact-evaluations/details/5190/" TargetMode="External"/><Relationship Id="rId213" Type="http://schemas.openxmlformats.org/officeDocument/2006/relationships/hyperlink" Target="http://www.3ieimpact.org/en/evidence/impact-evaluations/details/2598/" TargetMode="External"/><Relationship Id="rId234" Type="http://schemas.openxmlformats.org/officeDocument/2006/relationships/hyperlink" Target="http://link.springer.com/article/10.1007/s00784-015-1662-6" TargetMode="External"/><Relationship Id="rId420" Type="http://schemas.openxmlformats.org/officeDocument/2006/relationships/hyperlink" Target="http://www.researchprotocols.org/2016/2/e72/" TargetMode="External"/><Relationship Id="rId2" Type="http://schemas.openxmlformats.org/officeDocument/2006/relationships/hyperlink" Target="http://www.3ieimpact.org/en/evidence/impact-evaluations/details/5744" TargetMode="External"/><Relationship Id="rId29" Type="http://schemas.openxmlformats.org/officeDocument/2006/relationships/hyperlink" Target="http://www.3ieimpact.org/en/evidence/impact-evaluations/details/5767" TargetMode="External"/><Relationship Id="rId255" Type="http://schemas.openxmlformats.org/officeDocument/2006/relationships/hyperlink" Target="http://www.ncbi.nlm.nih.gov/pubmed/26730560" TargetMode="External"/><Relationship Id="rId276" Type="http://schemas.openxmlformats.org/officeDocument/2006/relationships/hyperlink" Target="http://www.ijmijournal.com/article/S1386-5056(09)00039-2/abstract" TargetMode="External"/><Relationship Id="rId297" Type="http://schemas.openxmlformats.org/officeDocument/2006/relationships/hyperlink" Target="http://theoncologist.alphamedpress.org/content/19/2/178" TargetMode="External"/><Relationship Id="rId441" Type="http://schemas.openxmlformats.org/officeDocument/2006/relationships/hyperlink" Target="http://bmcpublichealth.biomedcentral.com/articles/10.1186/1471-2458-13-357" TargetMode="External"/><Relationship Id="rId462" Type="http://schemas.openxmlformats.org/officeDocument/2006/relationships/hyperlink" Target="http://online.liebertpub.com/doi/abs/10.1089/tmj.2012.0328" TargetMode="External"/><Relationship Id="rId40" Type="http://schemas.openxmlformats.org/officeDocument/2006/relationships/hyperlink" Target="http://www.3ieimpact.org/en/evidence/impact-evaluations/details/2695/" TargetMode="External"/><Relationship Id="rId115" Type="http://schemas.openxmlformats.org/officeDocument/2006/relationships/hyperlink" Target="http://online.liebertpub.com/doi/10.1089/tmj.2015.0170" TargetMode="External"/><Relationship Id="rId136" Type="http://schemas.openxmlformats.org/officeDocument/2006/relationships/hyperlink" Target="http://www.3ieimpact.org/en/evidence/impact-evaluations/details/5155/" TargetMode="External"/><Relationship Id="rId157" Type="http://schemas.openxmlformats.org/officeDocument/2006/relationships/hyperlink" Target="http://www.3ieimpact.org/en/evidence/impact-evaluations/details/5761" TargetMode="External"/><Relationship Id="rId178" Type="http://schemas.openxmlformats.org/officeDocument/2006/relationships/hyperlink" Target="http://www.ncbi.nlm.nih.gov/pubmed/22299414" TargetMode="External"/><Relationship Id="rId301" Type="http://schemas.openxmlformats.org/officeDocument/2006/relationships/hyperlink" Target="http://www.jmir.org/2012/5/e119/" TargetMode="External"/><Relationship Id="rId322" Type="http://schemas.openxmlformats.org/officeDocument/2006/relationships/hyperlink" Target="http://www.3ieimpact.org/en/evidence/impact-evaluations/details/1069/" TargetMode="External"/><Relationship Id="rId343" Type="http://schemas.openxmlformats.org/officeDocument/2006/relationships/hyperlink" Target="http://www.jmir.org/2012/5/e119/" TargetMode="External"/><Relationship Id="rId364" Type="http://schemas.openxmlformats.org/officeDocument/2006/relationships/hyperlink" Target="http://implementationscience.biomedcentral.com/articles/10.1186/s13012-015-0291-4" TargetMode="External"/><Relationship Id="rId61" Type="http://schemas.openxmlformats.org/officeDocument/2006/relationships/hyperlink" Target="http://www.3ieimpact.org/en/evidence/impact-evaluations/details/4805/" TargetMode="External"/><Relationship Id="rId82" Type="http://schemas.openxmlformats.org/officeDocument/2006/relationships/hyperlink" Target="http://www.sciencedirect.com/science/article/pii/S0091743513004490" TargetMode="External"/><Relationship Id="rId199" Type="http://schemas.openxmlformats.org/officeDocument/2006/relationships/hyperlink" Target="http://www.3ieimpact.org/en/evidence/impact-evaluations/details/1944/" TargetMode="External"/><Relationship Id="rId203" Type="http://schemas.openxmlformats.org/officeDocument/2006/relationships/hyperlink" Target="http://www.3ieimpact.org/en/evidence/impact-evaluations/details/5777" TargetMode="External"/><Relationship Id="rId385" Type="http://schemas.openxmlformats.org/officeDocument/2006/relationships/hyperlink" Target="https://clinicaltrials.gov/ct2/show/record/NCT01118767?term=NCT01118767&amp;rank=1" TargetMode="External"/><Relationship Id="rId19" Type="http://schemas.openxmlformats.org/officeDocument/2006/relationships/hyperlink" Target="http://jtt.sagepub.com/content/17/8/432" TargetMode="External"/><Relationship Id="rId224" Type="http://schemas.openxmlformats.org/officeDocument/2006/relationships/hyperlink" Target="http://www.contraceptionjournal.org/article/S0010-7824(16)30163-9/abstract" TargetMode="External"/><Relationship Id="rId245" Type="http://schemas.openxmlformats.org/officeDocument/2006/relationships/hyperlink" Target="http://ijvlms.ir/online/browse.php?a_id=605&amp;sid=1&amp;slc_lang=en" TargetMode="External"/><Relationship Id="rId266" Type="http://schemas.openxmlformats.org/officeDocument/2006/relationships/hyperlink" Target="http://www.3ieimpact.org/en/evidence/impact-evaluations/details/5008/" TargetMode="External"/><Relationship Id="rId287" Type="http://schemas.openxmlformats.org/officeDocument/2006/relationships/hyperlink" Target="http://www.3ieimpact.org/en/evidence/impact-evaluations/details/5810" TargetMode="External"/><Relationship Id="rId410" Type="http://schemas.openxmlformats.org/officeDocument/2006/relationships/hyperlink" Target="http://bmcpublichealth.biomedcentral.com/articles/10.1186/1471-2458-14-262" TargetMode="External"/><Relationship Id="rId431" Type="http://schemas.openxmlformats.org/officeDocument/2006/relationships/hyperlink" Target="http://bmcpublichealth.biomedcentral.com/articles/10.1186/1471-2458-13-423" TargetMode="External"/><Relationship Id="rId452" Type="http://schemas.openxmlformats.org/officeDocument/2006/relationships/hyperlink" Target="https://implementationscience.biomedcentral.com/articles/10.1186/1748-5908-8-137" TargetMode="External"/><Relationship Id="rId30" Type="http://schemas.openxmlformats.org/officeDocument/2006/relationships/hyperlink" Target="http://www.3ieimpact.org/en/evidence/impact-evaluations/details/5017/" TargetMode="External"/><Relationship Id="rId105" Type="http://schemas.openxmlformats.org/officeDocument/2006/relationships/hyperlink" Target="http://onlinelibrary.wiley.com/doi/10.1111/dme.13258/full" TargetMode="External"/><Relationship Id="rId126" Type="http://schemas.openxmlformats.org/officeDocument/2006/relationships/hyperlink" Target="http://www.fox.temple.edu/conferences/cist/papers/Session%204A/CIST_2015_4A_3.pdf" TargetMode="External"/><Relationship Id="rId147" Type="http://schemas.openxmlformats.org/officeDocument/2006/relationships/hyperlink" Target="http://www.3ieimpact.org/en/evidence/impact-evaluations/details/1234/" TargetMode="External"/><Relationship Id="rId168" Type="http://schemas.openxmlformats.org/officeDocument/2006/relationships/hyperlink" Target="http://www.3ieimpact.org/en/evidence/impact-evaluations/details/767/" TargetMode="External"/><Relationship Id="rId312" Type="http://schemas.openxmlformats.org/officeDocument/2006/relationships/hyperlink" Target="http://www.bioline.org.br/pdf?ep15011" TargetMode="External"/><Relationship Id="rId333" Type="http://schemas.openxmlformats.org/officeDocument/2006/relationships/hyperlink" Target="http://www.3ieimpact.org/en/evidence/impact-evaluations/details/5790" TargetMode="External"/><Relationship Id="rId354" Type="http://schemas.openxmlformats.org/officeDocument/2006/relationships/hyperlink" Target="http://trialsjournal.biomedcentral.com/articles/10.1186/1745-6215-14-313" TargetMode="External"/><Relationship Id="rId51" Type="http://schemas.openxmlformats.org/officeDocument/2006/relationships/hyperlink" Target="http://www.3ieimpact.org/en/evidence/impact-evaluations/details/5261/" TargetMode="External"/><Relationship Id="rId72" Type="http://schemas.openxmlformats.org/officeDocument/2006/relationships/hyperlink" Target="http://onlinelibrary.wiley.com/doi/10.1111/jocn.12988/full" TargetMode="External"/><Relationship Id="rId93" Type="http://schemas.openxmlformats.org/officeDocument/2006/relationships/hyperlink" Target="http://www.3ieimpact.org/en/evidence/impact-evaluations/details/5191/" TargetMode="External"/><Relationship Id="rId189" Type="http://schemas.openxmlformats.org/officeDocument/2006/relationships/hyperlink" Target="http://www.3ieimpact.org/en/evidence/impact-evaluations/details/5263/" TargetMode="External"/><Relationship Id="rId375" Type="http://schemas.openxmlformats.org/officeDocument/2006/relationships/hyperlink" Target="https://trialsjournal.biomedcentral.com/articles/10.1186/1745-6215-14-427" TargetMode="External"/><Relationship Id="rId396" Type="http://schemas.openxmlformats.org/officeDocument/2006/relationships/hyperlink" Target="http://ridie.3ieimpact.org/index.php?r=search/detailView&amp;id=145" TargetMode="External"/><Relationship Id="rId3" Type="http://schemas.openxmlformats.org/officeDocument/2006/relationships/hyperlink" Target="https://bmcpregnancychildbirth.biomedcentral.com/articles/10.1186/s12884-016-0914-z" TargetMode="External"/><Relationship Id="rId214" Type="http://schemas.openxmlformats.org/officeDocument/2006/relationships/hyperlink" Target="http://www.sciencedirect.com/science/article/pii/S2211335515001102" TargetMode="External"/><Relationship Id="rId235" Type="http://schemas.openxmlformats.org/officeDocument/2006/relationships/hyperlink" Target="https://www.ncbi.nlm.nih.gov/pubmed/26601092" TargetMode="External"/><Relationship Id="rId256" Type="http://schemas.openxmlformats.org/officeDocument/2006/relationships/hyperlink" Target="http://hdl.handle.net/10019.1/6717" TargetMode="External"/><Relationship Id="rId277" Type="http://schemas.openxmlformats.org/officeDocument/2006/relationships/hyperlink" Target="http://www.3ieimpact.org/en/evidence/impact-evaluations/details/293/" TargetMode="External"/><Relationship Id="rId298" Type="http://schemas.openxmlformats.org/officeDocument/2006/relationships/hyperlink" Target="http://www.3ieimpact.org/en/evidence/impact-evaluations/details/5759" TargetMode="External"/><Relationship Id="rId400" Type="http://schemas.openxmlformats.org/officeDocument/2006/relationships/hyperlink" Target="http://bmjopen.bmj.com/content/3/6/e003155.abstract" TargetMode="External"/><Relationship Id="rId421" Type="http://schemas.openxmlformats.org/officeDocument/2006/relationships/hyperlink" Target="http://bmjopen.bmj.com/content/6/8/e011016.abstract" TargetMode="External"/><Relationship Id="rId442" Type="http://schemas.openxmlformats.org/officeDocument/2006/relationships/hyperlink" Target="http://bmcmedinformdecismak.biomedcentral.com/articles/10.1186/s12911-016-0321-4" TargetMode="External"/><Relationship Id="rId463" Type="http://schemas.openxmlformats.org/officeDocument/2006/relationships/hyperlink" Target="http://journals.plos.org/plosone/article?id=10.1371/journal.pone.0154664" TargetMode="External"/><Relationship Id="rId116" Type="http://schemas.openxmlformats.org/officeDocument/2006/relationships/hyperlink" Target="http://www.3ieimpact.org/en/evidence/impact-evaluations/details/5809" TargetMode="External"/><Relationship Id="rId137" Type="http://schemas.openxmlformats.org/officeDocument/2006/relationships/hyperlink" Target="http://www.3ieimpact.org/en/evidence/impact-evaluations/details/5744" TargetMode="External"/><Relationship Id="rId158" Type="http://schemas.openxmlformats.org/officeDocument/2006/relationships/hyperlink" Target="http://www.3ieimpact.org/en/evidence/impact-evaluations/details/5762" TargetMode="External"/><Relationship Id="rId302" Type="http://schemas.openxmlformats.org/officeDocument/2006/relationships/hyperlink" Target="http://www.3ieimpact.org/en/evidence/impact-evaluations/details/5767" TargetMode="External"/><Relationship Id="rId323" Type="http://schemas.openxmlformats.org/officeDocument/2006/relationships/hyperlink" Target="http://erepository.uonbi.ac.ke/handle/11295/75830" TargetMode="External"/><Relationship Id="rId344" Type="http://schemas.openxmlformats.org/officeDocument/2006/relationships/hyperlink" Target="http://www.3ieimpact.org/en/evidence/impact-evaluations/details/5766" TargetMode="External"/><Relationship Id="rId20" Type="http://schemas.openxmlformats.org/officeDocument/2006/relationships/hyperlink" Target="http://online.liebertpub.com/doi/abs/10.1089/tmj.2011.0218" TargetMode="External"/><Relationship Id="rId41" Type="http://schemas.openxmlformats.org/officeDocument/2006/relationships/hyperlink" Target="http://www.3ieimpact.org/en/evidence/impact-evaluations/details/5820/" TargetMode="External"/><Relationship Id="rId62" Type="http://schemas.openxmlformats.org/officeDocument/2006/relationships/hyperlink" Target="http://www.3ieimpact.org/en/evidence/impact-evaluations/details/5773" TargetMode="External"/><Relationship Id="rId83" Type="http://schemas.openxmlformats.org/officeDocument/2006/relationships/hyperlink" Target="http://www.3ieimpact.org/en/evidence/impact-evaluations/details/5783" TargetMode="External"/><Relationship Id="rId179" Type="http://schemas.openxmlformats.org/officeDocument/2006/relationships/hyperlink" Target="http://www.3ieimpact.org/en/evidence/impact-evaluations/details/5821/" TargetMode="External"/><Relationship Id="rId365" Type="http://schemas.openxmlformats.org/officeDocument/2006/relationships/hyperlink" Target="http://journals.lww.com/jaids/pages/articleviewer.aspx?year=2014&amp;issue=11011&amp;article=00004&amp;type=abstract" TargetMode="External"/><Relationship Id="rId386" Type="http://schemas.openxmlformats.org/officeDocument/2006/relationships/hyperlink" Target="https://clinicaltrials.gov/ct2/show/record/NCT01001741?term=nct01001741&amp;rank=1" TargetMode="External"/><Relationship Id="rId190" Type="http://schemas.openxmlformats.org/officeDocument/2006/relationships/hyperlink" Target="http://www.ijpvmjournal.net/article.asp?issn=2008-7802;year=2016;volume=7;issue=1;spage=46;epage=46;aulast=Taleban" TargetMode="External"/><Relationship Id="rId204" Type="http://schemas.openxmlformats.org/officeDocument/2006/relationships/hyperlink" Target="http://www.3ieimpact.org/en/evidence/impact-evaluations/details/5778" TargetMode="External"/><Relationship Id="rId225" Type="http://schemas.openxmlformats.org/officeDocument/2006/relationships/hyperlink" Target="http://www.3ieimpact.org/en/evidence/impact-evaluations/details/5153/" TargetMode="External"/><Relationship Id="rId246" Type="http://schemas.openxmlformats.org/officeDocument/2006/relationships/hyperlink" Target="http://www.3ieimpact.org/en/evidence/impact-evaluations/details/5804" TargetMode="External"/><Relationship Id="rId267" Type="http://schemas.openxmlformats.org/officeDocument/2006/relationships/hyperlink" Target="http://www.3ieimpact.org/en/evidence/impact-evaluations/details/1234/" TargetMode="External"/><Relationship Id="rId288" Type="http://schemas.openxmlformats.org/officeDocument/2006/relationships/hyperlink" Target="http://www.fox.temple.edu/conferences/cist/papers/Session%204A/CIST_2015_4A_3.pdf" TargetMode="External"/><Relationship Id="rId411" Type="http://schemas.openxmlformats.org/officeDocument/2006/relationships/hyperlink" Target="http://trialsjournal.biomedcentral.com/articles/10.1186/s13063-016-1190-y" TargetMode="External"/><Relationship Id="rId432" Type="http://schemas.openxmlformats.org/officeDocument/2006/relationships/hyperlink" Target="https://bmcpublichealth.biomedcentral.com/articles/10.1186/s12889-016-2990-4" TargetMode="External"/><Relationship Id="rId453" Type="http://schemas.openxmlformats.org/officeDocument/2006/relationships/hyperlink" Target="http://trialsjournal.biomedcentral.com/articles/10.1186/1745-6215-14-313" TargetMode="External"/><Relationship Id="rId106" Type="http://schemas.openxmlformats.org/officeDocument/2006/relationships/hyperlink" Target="https://digital.lib.washington.edu/researchworks/handle/1773/20614" TargetMode="External"/><Relationship Id="rId127" Type="http://schemas.openxmlformats.org/officeDocument/2006/relationships/hyperlink" Target="http://www.ijpvmjournal.net/article.asp?issn=2008-7802;year=2015;volume=6;issue=1;spage=37;epage=37;aulast=Patnaik" TargetMode="External"/><Relationship Id="rId313" Type="http://schemas.openxmlformats.org/officeDocument/2006/relationships/hyperlink" Target="http://www.3ieimpact.org/en/evidence/impact-evaluations/details/5261/" TargetMode="External"/><Relationship Id="rId10" Type="http://schemas.openxmlformats.org/officeDocument/2006/relationships/hyperlink" Target="http://www.3ieimpact.org/en/evidence/impact-evaluations/details/5753" TargetMode="External"/><Relationship Id="rId31" Type="http://schemas.openxmlformats.org/officeDocument/2006/relationships/hyperlink" Target="http://www.3ieimpact.org/en/evidence/impact-evaluations/details/2416/" TargetMode="External"/><Relationship Id="rId52" Type="http://schemas.openxmlformats.org/officeDocument/2006/relationships/hyperlink" Target="http://www.3ieimpact.org/en/evidence/impact-evaluations/details/3481/" TargetMode="External"/><Relationship Id="rId73" Type="http://schemas.openxmlformats.org/officeDocument/2006/relationships/hyperlink" Target="http://www.3ieimpact.org/en/evidence/impact-evaluations/details/5780" TargetMode="External"/><Relationship Id="rId94" Type="http://schemas.openxmlformats.org/officeDocument/2006/relationships/hyperlink" Target="http://www.3ieimpact.org/en/evidence/impact-evaluations/details/5291/" TargetMode="External"/><Relationship Id="rId148" Type="http://schemas.openxmlformats.org/officeDocument/2006/relationships/hyperlink" Target="http://www.3ieimpact.org/en/evidence/impact-evaluations/details/5005/" TargetMode="External"/><Relationship Id="rId169" Type="http://schemas.openxmlformats.org/officeDocument/2006/relationships/hyperlink" Target="http://www.3ieimpact.org/en/evidence/impact-evaluations/details/2437/" TargetMode="External"/><Relationship Id="rId334" Type="http://schemas.openxmlformats.org/officeDocument/2006/relationships/hyperlink" Target="http://www.3ieimpact.org/en/evidence/impact-evaluations/details/5805" TargetMode="External"/><Relationship Id="rId355" Type="http://schemas.openxmlformats.org/officeDocument/2006/relationships/hyperlink" Target="http://ridie.3ieimpact.org/index.php?r=search/detailView&amp;id=145" TargetMode="External"/><Relationship Id="rId376" Type="http://schemas.openxmlformats.org/officeDocument/2006/relationships/hyperlink" Target="https://trialsjournal.biomedcentral.com/articles/10.1186/s13063-016-1557-0" TargetMode="External"/><Relationship Id="rId397" Type="http://schemas.openxmlformats.org/officeDocument/2006/relationships/hyperlink" Target="http://bmjopen.bmj.com/content/6/1/e010120.abstract" TargetMode="External"/><Relationship Id="rId4" Type="http://schemas.openxmlformats.org/officeDocument/2006/relationships/hyperlink" Target="http://online.liebertpub.com/doi/10.1089/dia.2015.0283" TargetMode="External"/><Relationship Id="rId180" Type="http://schemas.openxmlformats.org/officeDocument/2006/relationships/hyperlink" Target="http://jtt.sagepub.com/content/19/5/282" TargetMode="External"/><Relationship Id="rId215" Type="http://schemas.openxmlformats.org/officeDocument/2006/relationships/hyperlink" Target="http://www.3ieimpact.org/en/evidence/impact-evaluations/details/194/" TargetMode="External"/><Relationship Id="rId236" Type="http://schemas.openxmlformats.org/officeDocument/2006/relationships/hyperlink" Target="http://www.3ieimpact.org/en/evidence/impact-evaluations/details/5792" TargetMode="External"/><Relationship Id="rId257" Type="http://schemas.openxmlformats.org/officeDocument/2006/relationships/hyperlink" Target="http://gradworks.umi.com/10/12/10124105.html" TargetMode="External"/><Relationship Id="rId278" Type="http://schemas.openxmlformats.org/officeDocument/2006/relationships/hyperlink" Target="http://www.3ieimpact.org/en/evidence/impact-evaluations/details/5263/" TargetMode="External"/><Relationship Id="rId401" Type="http://schemas.openxmlformats.org/officeDocument/2006/relationships/hyperlink" Target="http://trialsjournal.biomedcentral.com/articles/10.1186/s13063-016-1244-1" TargetMode="External"/><Relationship Id="rId422" Type="http://schemas.openxmlformats.org/officeDocument/2006/relationships/hyperlink" Target="http://bmcmedinformdecismak.biomedcentral.com/articles/10.1186/s12911-016-0321-4" TargetMode="External"/><Relationship Id="rId443" Type="http://schemas.openxmlformats.org/officeDocument/2006/relationships/hyperlink" Target="http://www.researchprotocols.org/2016/3/e158/" TargetMode="External"/><Relationship Id="rId464" Type="http://schemas.openxmlformats.org/officeDocument/2006/relationships/hyperlink" Target="http://www.3ieimpact.org/en/evidence/systematic-reviews/details/635/" TargetMode="External"/><Relationship Id="rId303" Type="http://schemas.openxmlformats.org/officeDocument/2006/relationships/hyperlink" Target="http://www.3ieimpact.org/en/evidence/impact-evaluations/details/5017/" TargetMode="External"/><Relationship Id="rId42" Type="http://schemas.openxmlformats.org/officeDocument/2006/relationships/hyperlink" Target="http://www.3ieimpact.org/en/evidence/impact-evaluations/details/293/" TargetMode="External"/><Relationship Id="rId84" Type="http://schemas.openxmlformats.org/officeDocument/2006/relationships/hyperlink" Target="http://www.3ieimpact.org/en/evidence/impact-evaluations/details/4999/" TargetMode="External"/><Relationship Id="rId138" Type="http://schemas.openxmlformats.org/officeDocument/2006/relationships/hyperlink" Target="https://bmcpregnancychildbirth.biomedcentral.com/articles/10.1186/s12884-016-0914-z" TargetMode="External"/><Relationship Id="rId345" Type="http://schemas.openxmlformats.org/officeDocument/2006/relationships/hyperlink" Target="http://www.3ieimpact.org/en/evidence/impact-evaluations/details/5818/" TargetMode="External"/><Relationship Id="rId387" Type="http://schemas.openxmlformats.org/officeDocument/2006/relationships/hyperlink" Target="https://clinicaltrials.gov/ct2/show/record/NCT01157442?term=NCT01157442&amp;rank=1" TargetMode="External"/><Relationship Id="rId191" Type="http://schemas.openxmlformats.org/officeDocument/2006/relationships/hyperlink" Target="http://www.3ieimpact.org/en/evidence/impact-evaluations/details/4766/" TargetMode="External"/><Relationship Id="rId205" Type="http://schemas.openxmlformats.org/officeDocument/2006/relationships/hyperlink" Target="http://erepository.uonbi.ac.ke/handle/11295/75830" TargetMode="External"/><Relationship Id="rId247" Type="http://schemas.openxmlformats.org/officeDocument/2006/relationships/hyperlink" Target="http://www.mdpi.com/1660-4601/12/12/15037" TargetMode="External"/><Relationship Id="rId412" Type="http://schemas.openxmlformats.org/officeDocument/2006/relationships/hyperlink" Target="https://www.povertyactionlab.org/evaluation/impact-unicefs-communication-development-c4d-program-ghana" TargetMode="External"/><Relationship Id="rId107" Type="http://schemas.openxmlformats.org/officeDocument/2006/relationships/hyperlink" Target="http://www.3ieimpact.org/en/evidence/impact-evaluations/details/5796" TargetMode="External"/><Relationship Id="rId289" Type="http://schemas.openxmlformats.org/officeDocument/2006/relationships/hyperlink" Target="http://www.3ieimpact.org/en/evidence/impact-evaluations/details/5744" TargetMode="External"/><Relationship Id="rId454" Type="http://schemas.openxmlformats.org/officeDocument/2006/relationships/hyperlink" Target="http://bmcpublichealth.biomedcentral.com/articles/10.1186/1471-2458-14-262" TargetMode="External"/><Relationship Id="rId11" Type="http://schemas.openxmlformats.org/officeDocument/2006/relationships/hyperlink" Target="http://www.3ieimpact.org/en/evidence/impact-evaluations/details/4854/" TargetMode="External"/><Relationship Id="rId53" Type="http://schemas.openxmlformats.org/officeDocument/2006/relationships/hyperlink" Target="https://www.jmir.org/2012/6/e172/" TargetMode="External"/><Relationship Id="rId149" Type="http://schemas.openxmlformats.org/officeDocument/2006/relationships/hyperlink" Target="http://www.3ieimpact.org/en/evidence/impact-evaluations/details/1451/" TargetMode="External"/><Relationship Id="rId314" Type="http://schemas.openxmlformats.org/officeDocument/2006/relationships/hyperlink" Target="https://www.jmir.org/2012/6/e172/" TargetMode="External"/><Relationship Id="rId356" Type="http://schemas.openxmlformats.org/officeDocument/2006/relationships/hyperlink" Target="http://bmjopen.bmj.com/content/6/1/e010120.abstract" TargetMode="External"/><Relationship Id="rId398" Type="http://schemas.openxmlformats.org/officeDocument/2006/relationships/hyperlink" Target="http://www.researchprotocols.org/2015/1/e11/" TargetMode="External"/><Relationship Id="rId95" Type="http://schemas.openxmlformats.org/officeDocument/2006/relationships/hyperlink" Target="http://wiredspace.wits.ac.za/handle/10539/14430" TargetMode="External"/><Relationship Id="rId160" Type="http://schemas.openxmlformats.org/officeDocument/2006/relationships/hyperlink" Target="http://www.3ieimpact.org/en/evidence/impact-evaluations/details/5763" TargetMode="External"/><Relationship Id="rId216" Type="http://schemas.openxmlformats.org/officeDocument/2006/relationships/hyperlink" Target="http://www.sciencedirect.com/science/article/pii/S0091743513004490" TargetMode="External"/><Relationship Id="rId423" Type="http://schemas.openxmlformats.org/officeDocument/2006/relationships/hyperlink" Target="http://www.researchprotocols.org/2016/3/e158/" TargetMode="External"/><Relationship Id="rId258" Type="http://schemas.openxmlformats.org/officeDocument/2006/relationships/hyperlink" Target="http://www.asean-endocrinejournal.org/index.php/JAFES/article/view/68" TargetMode="External"/><Relationship Id="rId465" Type="http://schemas.openxmlformats.org/officeDocument/2006/relationships/hyperlink" Target="http://www.3ieimpact.org/en/evidence/systematic-reviews/details/674/" TargetMode="External"/><Relationship Id="rId22" Type="http://schemas.openxmlformats.org/officeDocument/2006/relationships/hyperlink" Target="http://www.3ieimpact.org/en/evidence/impact-evaluations/details/5761" TargetMode="External"/><Relationship Id="rId64" Type="http://schemas.openxmlformats.org/officeDocument/2006/relationships/hyperlink" Target="http://www.3ieimpact.org/en/evidence/impact-evaluations/details/5774" TargetMode="External"/><Relationship Id="rId118" Type="http://schemas.openxmlformats.org/officeDocument/2006/relationships/hyperlink" Target="https://repository.nwu.ac.za/handle/10394/14255" TargetMode="External"/><Relationship Id="rId325" Type="http://schemas.openxmlformats.org/officeDocument/2006/relationships/hyperlink" Target="http://www.3ieimpact.org/en/evidence/impact-evaluations/details/995/" TargetMode="External"/><Relationship Id="rId367" Type="http://schemas.openxmlformats.org/officeDocument/2006/relationships/hyperlink" Target="https://www.poverty-action.org/study/using-text-messages-improve-reproductive-health-ghana" TargetMode="External"/><Relationship Id="rId171" Type="http://schemas.openxmlformats.org/officeDocument/2006/relationships/hyperlink" Target="http://www.3ieimpact.org/en/evidence/impact-evaluations/details/2441/" TargetMode="External"/><Relationship Id="rId227" Type="http://schemas.openxmlformats.org/officeDocument/2006/relationships/hyperlink" Target="http://www.3ieimpact.org/en/evidence/impact-evaluations/details/5191/" TargetMode="External"/><Relationship Id="rId269" Type="http://schemas.openxmlformats.org/officeDocument/2006/relationships/hyperlink" Target="http://www.3ieimpact.org/en/evidence/impact-evaluations/details/2882/" TargetMode="External"/><Relationship Id="rId434" Type="http://schemas.openxmlformats.org/officeDocument/2006/relationships/hyperlink" Target="https://implementationscience.biomedcentral.com/articles/10.1186/1748-5908-8-137" TargetMode="External"/><Relationship Id="rId33" Type="http://schemas.openxmlformats.org/officeDocument/2006/relationships/hyperlink" Target="http://www.3ieimpact.org/en/evidence/impact-evaluations/details/767/" TargetMode="External"/><Relationship Id="rId129" Type="http://schemas.openxmlformats.org/officeDocument/2006/relationships/hyperlink" Target="http://www.ijmijournal.com/article/S1386-5056(09)00039-2/abstract" TargetMode="External"/><Relationship Id="rId280" Type="http://schemas.openxmlformats.org/officeDocument/2006/relationships/hyperlink" Target="http://www.3ieimpact.org/en/evidence/impact-evaluations/details/4805/" TargetMode="External"/><Relationship Id="rId336" Type="http://schemas.openxmlformats.org/officeDocument/2006/relationships/hyperlink" Target="http://gradworks.umi.com/10/12/10124105.html" TargetMode="External"/><Relationship Id="rId75" Type="http://schemas.openxmlformats.org/officeDocument/2006/relationships/hyperlink" Target="http://aps.journals.ac.za/pub/article/view/713" TargetMode="External"/><Relationship Id="rId140" Type="http://schemas.openxmlformats.org/officeDocument/2006/relationships/hyperlink" Target="http://www.3ieimpact.org/en/evidence/impact-evaluations/details/5748" TargetMode="External"/><Relationship Id="rId182" Type="http://schemas.openxmlformats.org/officeDocument/2006/relationships/hyperlink" Target="http://www.3ieimpact.org/en/evidence/impact-evaluations/details/5305/" TargetMode="External"/><Relationship Id="rId378" Type="http://schemas.openxmlformats.org/officeDocument/2006/relationships/hyperlink" Target="http://bmcpublichealth.biomedcentral.com/articles/10.1186/1471-2458-13-357" TargetMode="External"/><Relationship Id="rId403" Type="http://schemas.openxmlformats.org/officeDocument/2006/relationships/hyperlink" Target="https://www.povertyactionlab.org/evaluation/increasing-vaccination-coverage-using-mobile-phone-application-mozambique" TargetMode="External"/><Relationship Id="rId6" Type="http://schemas.openxmlformats.org/officeDocument/2006/relationships/hyperlink" Target="http://www.3ieimpact.org/en/evidence/impact-evaluations/details/5750" TargetMode="External"/><Relationship Id="rId238" Type="http://schemas.openxmlformats.org/officeDocument/2006/relationships/hyperlink" Target="http://etd.uwc.ac.za/xmlui/handle/11394/4735" TargetMode="External"/><Relationship Id="rId445" Type="http://schemas.openxmlformats.org/officeDocument/2006/relationships/hyperlink" Target="http://journals.lww.com/jaids/pages/articleviewer.aspx?year=2014&amp;issue=11011&amp;article=00004&amp;type=abstract" TargetMode="External"/><Relationship Id="rId291" Type="http://schemas.openxmlformats.org/officeDocument/2006/relationships/hyperlink" Target="http://www.3ieimpact.org/en/evidence/impact-evaluations/details/5221/" TargetMode="External"/><Relationship Id="rId305" Type="http://schemas.openxmlformats.org/officeDocument/2006/relationships/hyperlink" Target="http://www.3ieimpact.org/en/evidence/impact-evaluations/details/4590/" TargetMode="External"/><Relationship Id="rId347" Type="http://schemas.openxmlformats.org/officeDocument/2006/relationships/hyperlink" Target="http://www.3ieimpact.org/en/evidence/impact-evaluations/details/5305/" TargetMode="External"/><Relationship Id="rId44" Type="http://schemas.openxmlformats.org/officeDocument/2006/relationships/hyperlink" Target="http://www.3ieimpact.org/en/evidence/impact-evaluations/details/5821/" TargetMode="External"/><Relationship Id="rId86" Type="http://schemas.openxmlformats.org/officeDocument/2006/relationships/hyperlink" Target="http://circ.ahajournals.org/content/133/6/592" TargetMode="External"/><Relationship Id="rId151" Type="http://schemas.openxmlformats.org/officeDocument/2006/relationships/hyperlink" Target="http://theoncologist.alphamedpress.org/content/19/2/177" TargetMode="External"/><Relationship Id="rId389" Type="http://schemas.openxmlformats.org/officeDocument/2006/relationships/hyperlink" Target="http://www.poverty-action.org/study/reducing-ebola-virus-transmission-improving-contact-tracing-sierra-leone" TargetMode="External"/></Relationships>
</file>

<file path=xl/worksheets/_rels/sheet2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3ieimpact.org/en/evidence/impact-evaluations/details/2629/" TargetMode="External"/><Relationship Id="rId18" Type="http://schemas.openxmlformats.org/officeDocument/2006/relationships/hyperlink" Target="http://www.3ieimpact.org/en/evidence/impact-evaluations/details/3319/" TargetMode="External"/><Relationship Id="rId26" Type="http://schemas.openxmlformats.org/officeDocument/2006/relationships/hyperlink" Target="http://repositorio.uchile.cl/handle/2250/116389" TargetMode="External"/><Relationship Id="rId39" Type="http://schemas.openxmlformats.org/officeDocument/2006/relationships/hyperlink" Target="http://www.3ieimpact.org/en/evidence/impact-evaluations/details/261/" TargetMode="External"/><Relationship Id="rId21" Type="http://schemas.openxmlformats.org/officeDocument/2006/relationships/hyperlink" Target="http://www.3ieimpact.org/en/evidence/impact-evaluations/details/3435/" TargetMode="External"/><Relationship Id="rId34" Type="http://schemas.openxmlformats.org/officeDocument/2006/relationships/hyperlink" Target="http://www.3ieimpact.org/en/evidence/impact-evaluations/details/1405/" TargetMode="External"/><Relationship Id="rId42" Type="http://schemas.openxmlformats.org/officeDocument/2006/relationships/hyperlink" Target="http://www.3ieimpact.org/en/evidence/impact-evaluations/details/2629/" TargetMode="External"/><Relationship Id="rId47" Type="http://schemas.openxmlformats.org/officeDocument/2006/relationships/hyperlink" Target="http://www.3ieimpact.org/en/evidence/impact-evaluations/details/3319/" TargetMode="External"/><Relationship Id="rId50" Type="http://schemas.openxmlformats.org/officeDocument/2006/relationships/hyperlink" Target="http://www.3ieimpact.org/en/evidence/impact-evaluations/details/3435/" TargetMode="External"/><Relationship Id="rId55" Type="http://schemas.openxmlformats.org/officeDocument/2006/relationships/hyperlink" Target="http://repositorio.uchile.cl/handle/2250/116389" TargetMode="External"/><Relationship Id="rId63" Type="http://schemas.openxmlformats.org/officeDocument/2006/relationships/hyperlink" Target="http://foroconsultivo.org.mx/documentos/grupo_trabajo/grupo_de_evaluacion/4/estimulos_fiscales/eva_ext_estimulos_fiscales_calderon.PDF" TargetMode="External"/><Relationship Id="rId7" Type="http://schemas.openxmlformats.org/officeDocument/2006/relationships/hyperlink" Target="https://publications.iadb.org/handle/11319/7404" TargetMode="External"/><Relationship Id="rId2" Type="http://schemas.openxmlformats.org/officeDocument/2006/relationships/hyperlink" Target="http://www.3ieimpact.org/en/evidence/impact-evaluations/details/3571/" TargetMode="External"/><Relationship Id="rId16" Type="http://schemas.openxmlformats.org/officeDocument/2006/relationships/hyperlink" Target="http://www.3ieimpact.org/en/evidence/impact-evaluations/details/1522/" TargetMode="External"/><Relationship Id="rId20" Type="http://schemas.openxmlformats.org/officeDocument/2006/relationships/hyperlink" Target="http://www.3ieimpact.org/en/evidence/impact-evaluations/details/5794" TargetMode="External"/><Relationship Id="rId29" Type="http://schemas.openxmlformats.org/officeDocument/2006/relationships/hyperlink" Target="https://www.researchgate.net/publication/255669629_Public_Support_to_Firm's_Innovation_The_Chilean_FONTEC_Experience" TargetMode="External"/><Relationship Id="rId41" Type="http://schemas.openxmlformats.org/officeDocument/2006/relationships/hyperlink" Target="http://www.3ieimpact.org/en/evidence/impact-evaluations/details/3219/" TargetMode="External"/><Relationship Id="rId54" Type="http://schemas.openxmlformats.org/officeDocument/2006/relationships/hyperlink" Target="http://econpapers.repec.org/paper/anpen2012/158.htm" TargetMode="External"/><Relationship Id="rId62" Type="http://schemas.openxmlformats.org/officeDocument/2006/relationships/hyperlink" Target="http://foroconsultivo.org.mx/documentos/grupo_trabajo/grupo_de_evaluacion/4/estimulos_fiscales/eva_ext_estimulos_fiscales_calderon.PDF" TargetMode="External"/><Relationship Id="rId1" Type="http://schemas.openxmlformats.org/officeDocument/2006/relationships/hyperlink" Target="http://www.3ieimpact.org/en/evidence/impact-evaluations/details/234/" TargetMode="External"/><Relationship Id="rId6" Type="http://schemas.openxmlformats.org/officeDocument/2006/relationships/hyperlink" Target="http://www.3ieimpact.org/en/evidence/impact-evaluations/details/3442/" TargetMode="External"/><Relationship Id="rId11" Type="http://schemas.openxmlformats.org/officeDocument/2006/relationships/hyperlink" Target="http://www.3ieimpact.org/en/evidence/impact-evaluations/details/3452/" TargetMode="External"/><Relationship Id="rId24" Type="http://schemas.openxmlformats.org/officeDocument/2006/relationships/hyperlink" Target="http://www.cinve.org.uy/wp-content/uploads/2013/10/DT-N%C2%B0-2013_SS-IP_-02-Zahler-U-Diego-Portales.pdf" TargetMode="External"/><Relationship Id="rId32" Type="http://schemas.openxmlformats.org/officeDocument/2006/relationships/hyperlink" Target="http://www.3ieimpact.org/en/evidence/impact-evaluations/details/2632/" TargetMode="External"/><Relationship Id="rId37" Type="http://schemas.openxmlformats.org/officeDocument/2006/relationships/hyperlink" Target="http://www.3ieimpact.org/en/evidence/impact-evaluations/details/3444/" TargetMode="External"/><Relationship Id="rId40" Type="http://schemas.openxmlformats.org/officeDocument/2006/relationships/hyperlink" Target="http://www.3ieimpact.org/en/evidence/impact-evaluations/details/3452/" TargetMode="External"/><Relationship Id="rId45" Type="http://schemas.openxmlformats.org/officeDocument/2006/relationships/hyperlink" Target="http://www.3ieimpact.org/en/evidence/impact-evaluations/details/1522/" TargetMode="External"/><Relationship Id="rId53" Type="http://schemas.openxmlformats.org/officeDocument/2006/relationships/hyperlink" Target="http://www.cinve.org.uy/wp-content/uploads/2013/10/DT-N%C2%B0-2013_SS-IP_-02-Zahler-U-Diego-Portales.pdf" TargetMode="External"/><Relationship Id="rId58" Type="http://schemas.openxmlformats.org/officeDocument/2006/relationships/hyperlink" Target="https://www.researchgate.net/publication/255669629_Public_Support_to_Firm's_Innovation_The_Chilean_FONTEC_Experience" TargetMode="External"/><Relationship Id="rId5" Type="http://schemas.openxmlformats.org/officeDocument/2006/relationships/hyperlink" Target="http://www.3ieimpact.org/en/evidence/impact-evaluations/details/1405/" TargetMode="External"/><Relationship Id="rId15" Type="http://schemas.openxmlformats.org/officeDocument/2006/relationships/hyperlink" Target="http://www.3ieimpact.org/en/evidence/impact-evaluations/details/3409/" TargetMode="External"/><Relationship Id="rId23" Type="http://schemas.openxmlformats.org/officeDocument/2006/relationships/hyperlink" Target="https://papers.ssrn.com/sol3/papers.cfm?abstract_id=1695426" TargetMode="External"/><Relationship Id="rId28" Type="http://schemas.openxmlformats.org/officeDocument/2006/relationships/hyperlink" Target="http://www.3ieimpact.org/en/evidence/impact-evaluations/details/5803" TargetMode="External"/><Relationship Id="rId36" Type="http://schemas.openxmlformats.org/officeDocument/2006/relationships/hyperlink" Target="https://publications.iadb.org/handle/11319/7404" TargetMode="External"/><Relationship Id="rId49" Type="http://schemas.openxmlformats.org/officeDocument/2006/relationships/hyperlink" Target="http://www.3ieimpact.org/en/evidence/impact-evaluations/details/5794" TargetMode="External"/><Relationship Id="rId57" Type="http://schemas.openxmlformats.org/officeDocument/2006/relationships/hyperlink" Target="http://www.3ieimpact.org/en/evidence/impact-evaluations/details/5803" TargetMode="External"/><Relationship Id="rId61" Type="http://schemas.openxmlformats.org/officeDocument/2006/relationships/hyperlink" Target="http://www.3ieimpact.org/en/evidence/impact-evaluations/details/5803" TargetMode="External"/><Relationship Id="rId10" Type="http://schemas.openxmlformats.org/officeDocument/2006/relationships/hyperlink" Target="http://www.3ieimpact.org/en/evidence/impact-evaluations/details/261/" TargetMode="External"/><Relationship Id="rId19" Type="http://schemas.openxmlformats.org/officeDocument/2006/relationships/hyperlink" Target="http://www.3ieimpact.org/en/evidence/impact-evaluations/details/3453/" TargetMode="External"/><Relationship Id="rId31" Type="http://schemas.openxmlformats.org/officeDocument/2006/relationships/hyperlink" Target="http://www.3ieimpact.org/en/evidence/impact-evaluations/details/3571/" TargetMode="External"/><Relationship Id="rId44" Type="http://schemas.openxmlformats.org/officeDocument/2006/relationships/hyperlink" Target="http://www.3ieimpact.org/en/evidence/impact-evaluations/details/3409/" TargetMode="External"/><Relationship Id="rId52" Type="http://schemas.openxmlformats.org/officeDocument/2006/relationships/hyperlink" Target="https://papers.ssrn.com/sol3/papers.cfm?abstract_id=1695426" TargetMode="External"/><Relationship Id="rId60" Type="http://schemas.openxmlformats.org/officeDocument/2006/relationships/hyperlink" Target="http://www.3ieimpact.org/en/evidence/impact-evaluations/details/3453/" TargetMode="External"/><Relationship Id="rId65" Type="http://schemas.openxmlformats.org/officeDocument/2006/relationships/hyperlink" Target="http://www.3ieimpact.org/en/evidence/impact-evaluations/details/2495/" TargetMode="External"/><Relationship Id="rId4" Type="http://schemas.openxmlformats.org/officeDocument/2006/relationships/hyperlink" Target="http://www.3ieimpact.org/en/evidence/impact-evaluations/details/74/" TargetMode="External"/><Relationship Id="rId9" Type="http://schemas.openxmlformats.org/officeDocument/2006/relationships/hyperlink" Target="http://www.3ieimpact.org/en/evidence/impact-evaluations/details/3445/" TargetMode="External"/><Relationship Id="rId14" Type="http://schemas.openxmlformats.org/officeDocument/2006/relationships/hyperlink" Target="http://www.3ieimpact.org/en/evidence/impact-evaluations/details/2015/" TargetMode="External"/><Relationship Id="rId22" Type="http://schemas.openxmlformats.org/officeDocument/2006/relationships/hyperlink" Target="http://econpapers.repec.org/paper/anpen2012/145.htm" TargetMode="External"/><Relationship Id="rId27" Type="http://schemas.openxmlformats.org/officeDocument/2006/relationships/hyperlink" Target="http://citeseerx.ist.psu.edu/viewdoc/download?doi=10.1.1.613.1353&amp;rep=rep1&amp;type=pdf" TargetMode="External"/><Relationship Id="rId30" Type="http://schemas.openxmlformats.org/officeDocument/2006/relationships/hyperlink" Target="http://www.3ieimpact.org/en/evidence/impact-evaluations/details/234/" TargetMode="External"/><Relationship Id="rId35" Type="http://schemas.openxmlformats.org/officeDocument/2006/relationships/hyperlink" Target="http://www.3ieimpact.org/en/evidence/impact-evaluations/details/3442/" TargetMode="External"/><Relationship Id="rId43" Type="http://schemas.openxmlformats.org/officeDocument/2006/relationships/hyperlink" Target="http://www.3ieimpact.org/en/evidence/impact-evaluations/details/2015/" TargetMode="External"/><Relationship Id="rId48" Type="http://schemas.openxmlformats.org/officeDocument/2006/relationships/hyperlink" Target="http://www.3ieimpact.org/en/evidence/impact-evaluations/details/3453/" TargetMode="External"/><Relationship Id="rId56" Type="http://schemas.openxmlformats.org/officeDocument/2006/relationships/hyperlink" Target="http://citeseerx.ist.psu.edu/viewdoc/download?doi=10.1.1.613.1353&amp;rep=rep1&amp;type=pdf" TargetMode="External"/><Relationship Id="rId64" Type="http://schemas.openxmlformats.org/officeDocument/2006/relationships/hyperlink" Target="http://www.3ieimpact.org/en/evidence/impact-evaluations/details/2495/" TargetMode="External"/><Relationship Id="rId8" Type="http://schemas.openxmlformats.org/officeDocument/2006/relationships/hyperlink" Target="http://www.3ieimpact.org/en/evidence/impact-evaluations/details/3444/" TargetMode="External"/><Relationship Id="rId51" Type="http://schemas.openxmlformats.org/officeDocument/2006/relationships/hyperlink" Target="http://econpapers.repec.org/paper/anpen2012/145.htm" TargetMode="External"/><Relationship Id="rId3" Type="http://schemas.openxmlformats.org/officeDocument/2006/relationships/hyperlink" Target="http://www.3ieimpact.org/en/evidence/impact-evaluations/details/2632/" TargetMode="External"/><Relationship Id="rId12" Type="http://schemas.openxmlformats.org/officeDocument/2006/relationships/hyperlink" Target="http://www.3ieimpact.org/en/evidence/impact-evaluations/details/3219/" TargetMode="External"/><Relationship Id="rId17" Type="http://schemas.openxmlformats.org/officeDocument/2006/relationships/hyperlink" Target="http://www.case-research.eu/en/node/58124" TargetMode="External"/><Relationship Id="rId25" Type="http://schemas.openxmlformats.org/officeDocument/2006/relationships/hyperlink" Target="http://econpapers.repec.org/paper/anpen2012/158.htm" TargetMode="External"/><Relationship Id="rId33" Type="http://schemas.openxmlformats.org/officeDocument/2006/relationships/hyperlink" Target="http://www.3ieimpact.org/en/evidence/impact-evaluations/details/74/" TargetMode="External"/><Relationship Id="rId38" Type="http://schemas.openxmlformats.org/officeDocument/2006/relationships/hyperlink" Target="http://www.3ieimpact.org/en/evidence/impact-evaluations/details/3445/" TargetMode="External"/><Relationship Id="rId46" Type="http://schemas.openxmlformats.org/officeDocument/2006/relationships/hyperlink" Target="http://www.case-research.eu/en/node/58124" TargetMode="External"/><Relationship Id="rId59" Type="http://schemas.openxmlformats.org/officeDocument/2006/relationships/hyperlink" Target="http://www.3ieimpact.org/en/evidence/impact-evaluations/details/3445/" TargetMode="External"/></Relationships>
</file>

<file path=xl/worksheets/_rels/sheet22.xml.rels><?xml version="1.0" encoding="UTF-8" standalone="yes"?>
<Relationships xmlns="http://schemas.openxmlformats.org/package/2006/relationships"><Relationship Id="rId13" Type="http://schemas.openxmlformats.org/officeDocument/2006/relationships/hyperlink" Target="http://citeseerx.ist.psu.edu/viewdoc/download?doi=10.1.1.613.1353&amp;rep=rep1&amp;type=pdf" TargetMode="External"/><Relationship Id="rId18" Type="http://schemas.openxmlformats.org/officeDocument/2006/relationships/hyperlink" Target="http://www.3ieimpact.org/en/evidence/impact-evaluations/details/74/" TargetMode="External"/><Relationship Id="rId26" Type="http://schemas.openxmlformats.org/officeDocument/2006/relationships/hyperlink" Target="http://foroconsultivo.org.mx/documentos/grupo_trabajo/grupo_de_evaluacion/4/estimulos_fiscales/eva_ext_estimulos_fiscales_calderon.PDF" TargetMode="External"/><Relationship Id="rId39" Type="http://schemas.openxmlformats.org/officeDocument/2006/relationships/hyperlink" Target="http://www.case-research.eu/en/node/58124" TargetMode="External"/><Relationship Id="rId21" Type="http://schemas.openxmlformats.org/officeDocument/2006/relationships/hyperlink" Target="http://www.3ieimpact.org/en/evidence/impact-evaluations/details/261/" TargetMode="External"/><Relationship Id="rId34" Type="http://schemas.openxmlformats.org/officeDocument/2006/relationships/hyperlink" Target="http://www.3ieimpact.org/en/evidence/impact-evaluations/details/3445/" TargetMode="External"/><Relationship Id="rId42" Type="http://schemas.openxmlformats.org/officeDocument/2006/relationships/hyperlink" Target="http://www.3ieimpact.org/en/evidence/impact-evaluations/details/3571/" TargetMode="External"/><Relationship Id="rId47" Type="http://schemas.openxmlformats.org/officeDocument/2006/relationships/hyperlink" Target="http://www.3ieimpact.org/en/evidence/impact-evaluations/details/2632/" TargetMode="External"/><Relationship Id="rId50" Type="http://schemas.openxmlformats.org/officeDocument/2006/relationships/hyperlink" Target="http://www.3ieimpact.org/en/evidence/impact-evaluations/details/3319/" TargetMode="External"/><Relationship Id="rId55" Type="http://schemas.openxmlformats.org/officeDocument/2006/relationships/hyperlink" Target="http://www.3ieimpact.org/en/evidence/impact-evaluations/details/5799" TargetMode="External"/><Relationship Id="rId7" Type="http://schemas.openxmlformats.org/officeDocument/2006/relationships/hyperlink" Target="http://www.3ieimpact.org/en/evidence/impact-evaluations/details/1522/" TargetMode="External"/><Relationship Id="rId2" Type="http://schemas.openxmlformats.org/officeDocument/2006/relationships/hyperlink" Target="http://www.3ieimpact.org/en/evidence/impact-evaluations/details/74/" TargetMode="External"/><Relationship Id="rId16" Type="http://schemas.openxmlformats.org/officeDocument/2006/relationships/hyperlink" Target="http://www.3ieimpact.org/en/evidence/impact-evaluations/details/2495/" TargetMode="External"/><Relationship Id="rId20" Type="http://schemas.openxmlformats.org/officeDocument/2006/relationships/hyperlink" Target="http://www.3ieimpact.org/en/evidence/impact-evaluations/details/3445/" TargetMode="External"/><Relationship Id="rId29" Type="http://schemas.openxmlformats.org/officeDocument/2006/relationships/hyperlink" Target="http://citeseerx.ist.psu.edu/viewdoc/download?doi=10.1.1.613.1353&amp;rep=rep1&amp;type=pdf" TargetMode="External"/><Relationship Id="rId41" Type="http://schemas.openxmlformats.org/officeDocument/2006/relationships/hyperlink" Target="http://www.3ieimpact.org/en/evidence/impact-evaluations/details/3319/" TargetMode="External"/><Relationship Id="rId54" Type="http://schemas.openxmlformats.org/officeDocument/2006/relationships/hyperlink" Target="http://www.3ieimpact.org/en/evidence/impact-evaluations/details/5799" TargetMode="External"/><Relationship Id="rId1" Type="http://schemas.openxmlformats.org/officeDocument/2006/relationships/hyperlink" Target="http://www.3ieimpact.org/en/evidence/impact-evaluations/details/234/" TargetMode="External"/><Relationship Id="rId6" Type="http://schemas.openxmlformats.org/officeDocument/2006/relationships/hyperlink" Target="http://www.3ieimpact.org/en/evidence/impact-evaluations/details/3409/" TargetMode="External"/><Relationship Id="rId11" Type="http://schemas.openxmlformats.org/officeDocument/2006/relationships/hyperlink" Target="http://www.3ieimpact.org/en/evidence/impact-evaluations/details/2629/" TargetMode="External"/><Relationship Id="rId24" Type="http://schemas.openxmlformats.org/officeDocument/2006/relationships/hyperlink" Target="http://www.3ieimpact.org/en/evidence/impact-evaluations/details/3453/" TargetMode="External"/><Relationship Id="rId32" Type="http://schemas.openxmlformats.org/officeDocument/2006/relationships/hyperlink" Target="http://www.3ieimpact.org/en/evidence/impact-evaluations/details/2495/" TargetMode="External"/><Relationship Id="rId37" Type="http://schemas.openxmlformats.org/officeDocument/2006/relationships/hyperlink" Target="http://www.3ieimpact.org/en/evidence/impact-evaluations/details/3453/" TargetMode="External"/><Relationship Id="rId40" Type="http://schemas.openxmlformats.org/officeDocument/2006/relationships/hyperlink" Target="http://www.3ieimpact.org/en/evidence/impact-evaluations/details/3319/" TargetMode="External"/><Relationship Id="rId45" Type="http://schemas.openxmlformats.org/officeDocument/2006/relationships/hyperlink" Target="http://www.3ieimpact.org/en/evidence/impact-evaluations/details/2015/" TargetMode="External"/><Relationship Id="rId53" Type="http://schemas.openxmlformats.org/officeDocument/2006/relationships/hyperlink" Target="http://www.3ieimpact.org/en/evidence/impact-evaluations/details/3442/" TargetMode="External"/><Relationship Id="rId58" Type="http://schemas.openxmlformats.org/officeDocument/2006/relationships/hyperlink" Target="http://www.3ieimpact.org/en/evidence/impact-evaluations/details/3219/" TargetMode="External"/><Relationship Id="rId5" Type="http://schemas.openxmlformats.org/officeDocument/2006/relationships/hyperlink" Target="http://www.3ieimpact.org/en/evidence/impact-evaluations/details/261/" TargetMode="External"/><Relationship Id="rId15" Type="http://schemas.openxmlformats.org/officeDocument/2006/relationships/hyperlink" Target="https://www.researchgate.net/publication/255669629_Public_Support_to_Firm's_Innovation_The_Chilean_FONTEC_Experience" TargetMode="External"/><Relationship Id="rId23" Type="http://schemas.openxmlformats.org/officeDocument/2006/relationships/hyperlink" Target="http://www.3ieimpact.org/en/evidence/impact-evaluations/details/1522/" TargetMode="External"/><Relationship Id="rId28" Type="http://schemas.openxmlformats.org/officeDocument/2006/relationships/hyperlink" Target="http://repositorio.uchile.cl/handle/2250/116389" TargetMode="External"/><Relationship Id="rId36" Type="http://schemas.openxmlformats.org/officeDocument/2006/relationships/hyperlink" Target="http://www.3ieimpact.org/en/evidence/impact-evaluations/details/3319/" TargetMode="External"/><Relationship Id="rId49" Type="http://schemas.openxmlformats.org/officeDocument/2006/relationships/hyperlink" Target="http://www.3ieimpact.org/en/evidence/impact-evaluations/details/5795" TargetMode="External"/><Relationship Id="rId57" Type="http://schemas.openxmlformats.org/officeDocument/2006/relationships/hyperlink" Target="http://www.3ieimpact.org/en/evidence/impact-evaluations/details/3444/" TargetMode="External"/><Relationship Id="rId61" Type="http://schemas.openxmlformats.org/officeDocument/2006/relationships/hyperlink" Target="http://www.3ieimpact.org/en/evidence/impact-evaluations/details/3452/" TargetMode="External"/><Relationship Id="rId10" Type="http://schemas.openxmlformats.org/officeDocument/2006/relationships/hyperlink" Target="http://foroconsultivo.org.mx/documentos/grupo_trabajo/grupo_de_evaluacion/4/estimulos_fiscales/eva_ext_estimulos_fiscales_calderon.PDF" TargetMode="External"/><Relationship Id="rId19" Type="http://schemas.openxmlformats.org/officeDocument/2006/relationships/hyperlink" Target="http://www.3ieimpact.org/en/evidence/impact-evaluations/details/1405/" TargetMode="External"/><Relationship Id="rId31" Type="http://schemas.openxmlformats.org/officeDocument/2006/relationships/hyperlink" Target="https://www.researchgate.net/publication/255669629_Public_Support_to_Firm's_Innovation_The_Chilean_FONTEC_Experience" TargetMode="External"/><Relationship Id="rId44" Type="http://schemas.openxmlformats.org/officeDocument/2006/relationships/hyperlink" Target="http://www.3ieimpact.org/en/evidence/impact-evaluations/details/2015/" TargetMode="External"/><Relationship Id="rId52" Type="http://schemas.openxmlformats.org/officeDocument/2006/relationships/hyperlink" Target="http://www.3ieimpact.org/en/evidence/impact-evaluations/details/3442/" TargetMode="External"/><Relationship Id="rId60" Type="http://schemas.openxmlformats.org/officeDocument/2006/relationships/hyperlink" Target="http://www.3ieimpact.org/en/evidence/impact-evaluations/details/3452/" TargetMode="External"/><Relationship Id="rId4" Type="http://schemas.openxmlformats.org/officeDocument/2006/relationships/hyperlink" Target="http://www.3ieimpact.org/en/evidence/impact-evaluations/details/3445/" TargetMode="External"/><Relationship Id="rId9" Type="http://schemas.openxmlformats.org/officeDocument/2006/relationships/hyperlink" Target="http://www.3ieimpact.org/en/evidence/impact-evaluations/details/5794" TargetMode="External"/><Relationship Id="rId14" Type="http://schemas.openxmlformats.org/officeDocument/2006/relationships/hyperlink" Target="http://www.3ieimpact.org/en/evidence/impact-evaluations/details/5803" TargetMode="External"/><Relationship Id="rId22" Type="http://schemas.openxmlformats.org/officeDocument/2006/relationships/hyperlink" Target="http://www.3ieimpact.org/en/evidence/impact-evaluations/details/3409/" TargetMode="External"/><Relationship Id="rId27" Type="http://schemas.openxmlformats.org/officeDocument/2006/relationships/hyperlink" Target="http://www.3ieimpact.org/en/evidence/impact-evaluations/details/2629/" TargetMode="External"/><Relationship Id="rId30" Type="http://schemas.openxmlformats.org/officeDocument/2006/relationships/hyperlink" Target="http://www.3ieimpact.org/en/evidence/impact-evaluations/details/5803" TargetMode="External"/><Relationship Id="rId35" Type="http://schemas.openxmlformats.org/officeDocument/2006/relationships/hyperlink" Target="http://www.3ieimpact.org/en/evidence/impact-evaluations/details/3452/" TargetMode="External"/><Relationship Id="rId43" Type="http://schemas.openxmlformats.org/officeDocument/2006/relationships/hyperlink" Target="http://www.3ieimpact.org/en/evidence/impact-evaluations/details/3571/" TargetMode="External"/><Relationship Id="rId48" Type="http://schemas.openxmlformats.org/officeDocument/2006/relationships/hyperlink" Target="http://www.3ieimpact.org/en/evidence/impact-evaluations/details/5795" TargetMode="External"/><Relationship Id="rId56" Type="http://schemas.openxmlformats.org/officeDocument/2006/relationships/hyperlink" Target="http://www.3ieimpact.org/en/evidence/impact-evaluations/details/3444/" TargetMode="External"/><Relationship Id="rId8" Type="http://schemas.openxmlformats.org/officeDocument/2006/relationships/hyperlink" Target="http://www.3ieimpact.org/en/evidence/impact-evaluations/details/3453/" TargetMode="External"/><Relationship Id="rId51" Type="http://schemas.openxmlformats.org/officeDocument/2006/relationships/hyperlink" Target="http://www.3ieimpact.org/en/evidence/impact-evaluations/details/3319/" TargetMode="External"/><Relationship Id="rId3" Type="http://schemas.openxmlformats.org/officeDocument/2006/relationships/hyperlink" Target="http://www.3ieimpact.org/en/evidence/impact-evaluations/details/1405/" TargetMode="External"/><Relationship Id="rId12" Type="http://schemas.openxmlformats.org/officeDocument/2006/relationships/hyperlink" Target="http://repositorio.uchile.cl/handle/2250/116389" TargetMode="External"/><Relationship Id="rId17" Type="http://schemas.openxmlformats.org/officeDocument/2006/relationships/hyperlink" Target="http://www.3ieimpact.org/en/evidence/impact-evaluations/details/234/" TargetMode="External"/><Relationship Id="rId25" Type="http://schemas.openxmlformats.org/officeDocument/2006/relationships/hyperlink" Target="http://www.3ieimpact.org/en/evidence/impact-evaluations/details/5794" TargetMode="External"/><Relationship Id="rId33" Type="http://schemas.openxmlformats.org/officeDocument/2006/relationships/hyperlink" Target="https://publications.iadb.org/handle/11319/7404" TargetMode="External"/><Relationship Id="rId38" Type="http://schemas.openxmlformats.org/officeDocument/2006/relationships/hyperlink" Target="http://www.3ieimpact.org/en/evidence/impact-evaluations/details/5803" TargetMode="External"/><Relationship Id="rId46" Type="http://schemas.openxmlformats.org/officeDocument/2006/relationships/hyperlink" Target="http://www.3ieimpact.org/en/evidence/impact-evaluations/details/2632/" TargetMode="External"/><Relationship Id="rId59" Type="http://schemas.openxmlformats.org/officeDocument/2006/relationships/hyperlink" Target="http://www.3ieimpact.org/en/evidence/impact-evaluations/details/3219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publications.iadb.org/handle/11319/7404" TargetMode="External"/><Relationship Id="rId13" Type="http://schemas.openxmlformats.org/officeDocument/2006/relationships/hyperlink" Target="https://publications.iadb.org/handle/11319/7404" TargetMode="External"/><Relationship Id="rId3" Type="http://schemas.openxmlformats.org/officeDocument/2006/relationships/hyperlink" Target="http://www.3ieimpact.org/en/evidence/impact-evaluations/details/5757" TargetMode="External"/><Relationship Id="rId7" Type="http://schemas.openxmlformats.org/officeDocument/2006/relationships/hyperlink" Target="http://citeseerx.ist.psu.edu/viewdoc/download?doi=10.1.1.613.1353&amp;rep=rep1&amp;type=pdf" TargetMode="External"/><Relationship Id="rId12" Type="http://schemas.openxmlformats.org/officeDocument/2006/relationships/hyperlink" Target="http://citeseerx.ist.psu.edu/viewdoc/download?doi=10.1.1.613.1353&amp;rep=rep1&amp;type=pdf" TargetMode="External"/><Relationship Id="rId2" Type="http://schemas.openxmlformats.org/officeDocument/2006/relationships/hyperlink" Target="https://publications.iadb.org/handle/11319/7404" TargetMode="External"/><Relationship Id="rId16" Type="http://schemas.openxmlformats.org/officeDocument/2006/relationships/hyperlink" Target="http://www.3ieimpact.org/en/evidence/impact-evaluations/details/5757" TargetMode="External"/><Relationship Id="rId1" Type="http://schemas.openxmlformats.org/officeDocument/2006/relationships/hyperlink" Target="http://www.3ieimpact.org/en/evidence/impact-evaluations/details/5755" TargetMode="External"/><Relationship Id="rId6" Type="http://schemas.openxmlformats.org/officeDocument/2006/relationships/hyperlink" Target="http://econpapers.repec.org/paper/anpen2012/145.htm" TargetMode="External"/><Relationship Id="rId11" Type="http://schemas.openxmlformats.org/officeDocument/2006/relationships/hyperlink" Target="http://econpapers.repec.org/paper/anpen2012/145.htm" TargetMode="External"/><Relationship Id="rId5" Type="http://schemas.openxmlformats.org/officeDocument/2006/relationships/hyperlink" Target="http://www.3ieimpact.org/en/evidence/impact-evaluations/details/261/" TargetMode="External"/><Relationship Id="rId15" Type="http://schemas.openxmlformats.org/officeDocument/2006/relationships/hyperlink" Target="http://www.3ieimpact.org/en/evidence/impact-evaluations/details/5755" TargetMode="External"/><Relationship Id="rId10" Type="http://schemas.openxmlformats.org/officeDocument/2006/relationships/hyperlink" Target="http://www.3ieimpact.org/en/evidence/impact-evaluations/details/261/" TargetMode="External"/><Relationship Id="rId4" Type="http://schemas.openxmlformats.org/officeDocument/2006/relationships/hyperlink" Target="http://www.3ieimpact.org/en/evidence/impact-evaluations/details/3445/" TargetMode="External"/><Relationship Id="rId9" Type="http://schemas.openxmlformats.org/officeDocument/2006/relationships/hyperlink" Target="http://www.3ieimpact.org/en/evidence/impact-evaluations/details/3445/" TargetMode="External"/><Relationship Id="rId14" Type="http://schemas.openxmlformats.org/officeDocument/2006/relationships/hyperlink" Target="http://www.3ieimpact.org/en/evidence/impact-evaluations/details/3445/" TargetMode="Externa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3452/" TargetMode="External"/><Relationship Id="rId13" Type="http://schemas.openxmlformats.org/officeDocument/2006/relationships/hyperlink" Target="http://www.poverty-action.org/study/interfirm-relationships-and-business-performance-china" TargetMode="External"/><Relationship Id="rId18" Type="http://schemas.openxmlformats.org/officeDocument/2006/relationships/hyperlink" Target="http://www.3ieimpact.org/en/evidence/impact-evaluations/details/5756" TargetMode="External"/><Relationship Id="rId3" Type="http://schemas.openxmlformats.org/officeDocument/2006/relationships/hyperlink" Target="http://www.3ieimpact.org/en/evidence/impact-evaluations/details/3452/" TargetMode="External"/><Relationship Id="rId7" Type="http://schemas.openxmlformats.org/officeDocument/2006/relationships/hyperlink" Target="http://www.3ieimpact.org/en/evidence/impact-evaluations/details/74/" TargetMode="External"/><Relationship Id="rId12" Type="http://schemas.openxmlformats.org/officeDocument/2006/relationships/hyperlink" Target="http://www.3ieimpact.org/en/evidence/impact-evaluations/details/3452/" TargetMode="External"/><Relationship Id="rId17" Type="http://schemas.openxmlformats.org/officeDocument/2006/relationships/hyperlink" Target="http://www.3ieimpact.org/en/evidence/impact-evaluations/details/5756" TargetMode="External"/><Relationship Id="rId2" Type="http://schemas.openxmlformats.org/officeDocument/2006/relationships/hyperlink" Target="http://www.3ieimpact.org/en/evidence/impact-evaluations/details/74/" TargetMode="External"/><Relationship Id="rId16" Type="http://schemas.openxmlformats.org/officeDocument/2006/relationships/hyperlink" Target="http://www.3ieimpact.org/en/evidence/impact-evaluations/details/5756" TargetMode="External"/><Relationship Id="rId1" Type="http://schemas.openxmlformats.org/officeDocument/2006/relationships/hyperlink" Target="http://www.3ieimpact.org/en/evidence/impact-evaluations/details/5756" TargetMode="External"/><Relationship Id="rId6" Type="http://schemas.openxmlformats.org/officeDocument/2006/relationships/hyperlink" Target="http://erae.oxfordjournals.org/content/42/1/100" TargetMode="External"/><Relationship Id="rId11" Type="http://schemas.openxmlformats.org/officeDocument/2006/relationships/hyperlink" Target="http://www.3ieimpact.org/en/evidence/impact-evaluations/details/74/" TargetMode="External"/><Relationship Id="rId5" Type="http://schemas.openxmlformats.org/officeDocument/2006/relationships/hyperlink" Target="http://www.jeodonline.com/articles/advantages-association-know-how-sharing-and-innovation-adoption-four-brazilian-cities" TargetMode="External"/><Relationship Id="rId15" Type="http://schemas.openxmlformats.org/officeDocument/2006/relationships/hyperlink" Target="http://www.3ieimpact.org/en/evidence/impact-evaluations/details/5756" TargetMode="External"/><Relationship Id="rId10" Type="http://schemas.openxmlformats.org/officeDocument/2006/relationships/hyperlink" Target="http://www.jeodonline.com/articles/advantages-association-know-how-sharing-and-innovation-adoption-four-brazilian-cities" TargetMode="External"/><Relationship Id="rId4" Type="http://schemas.openxmlformats.org/officeDocument/2006/relationships/hyperlink" Target="http://www.3ieimpact.org/en/evidence/impact-evaluations/details/2629/" TargetMode="External"/><Relationship Id="rId9" Type="http://schemas.openxmlformats.org/officeDocument/2006/relationships/hyperlink" Target="http://www.3ieimpact.org/en/evidence/impact-evaluations/details/2629/" TargetMode="External"/><Relationship Id="rId14" Type="http://schemas.openxmlformats.org/officeDocument/2006/relationships/hyperlink" Target="http://www.poverty-action.org/study/interfirm-relationships-and-business-performance-china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74/" TargetMode="External"/><Relationship Id="rId13" Type="http://schemas.openxmlformats.org/officeDocument/2006/relationships/hyperlink" Target="http://repositorio.uchile.cl/handle/2250/116389" TargetMode="External"/><Relationship Id="rId18" Type="http://schemas.openxmlformats.org/officeDocument/2006/relationships/hyperlink" Target="http://www.3ieimpact.org/en/evidence/impact-evaluations/details/5793" TargetMode="External"/><Relationship Id="rId3" Type="http://schemas.openxmlformats.org/officeDocument/2006/relationships/hyperlink" Target="http://www.3ieimpact.org/en/evidence/impact-evaluations/details/261/" TargetMode="External"/><Relationship Id="rId7" Type="http://schemas.openxmlformats.org/officeDocument/2006/relationships/hyperlink" Target="http://repositorio.uchile.cl/handle/2250/116389" TargetMode="External"/><Relationship Id="rId12" Type="http://schemas.openxmlformats.org/officeDocument/2006/relationships/hyperlink" Target="http://www.3ieimpact.org/en/evidence/impact-evaluations/details/3319/" TargetMode="External"/><Relationship Id="rId17" Type="http://schemas.openxmlformats.org/officeDocument/2006/relationships/hyperlink" Target="http://www.3ieimpact.org/en/evidence/impact-evaluations/details/5793" TargetMode="External"/><Relationship Id="rId2" Type="http://schemas.openxmlformats.org/officeDocument/2006/relationships/hyperlink" Target="http://www.3ieimpact.org/en/evidence/impact-evaluations/details/3444/" TargetMode="External"/><Relationship Id="rId16" Type="http://schemas.openxmlformats.org/officeDocument/2006/relationships/hyperlink" Target="http://www.3ieimpact.org/en/evidence/impact-evaluations/details/3319/" TargetMode="External"/><Relationship Id="rId1" Type="http://schemas.openxmlformats.org/officeDocument/2006/relationships/hyperlink" Target="http://www.3ieimpact.org/en/evidence/impact-evaluations/details/74/" TargetMode="External"/><Relationship Id="rId6" Type="http://schemas.openxmlformats.org/officeDocument/2006/relationships/hyperlink" Target="http://www.3ieimpact.org/en/evidence/impact-evaluations/details/5793" TargetMode="External"/><Relationship Id="rId11" Type="http://schemas.openxmlformats.org/officeDocument/2006/relationships/hyperlink" Target="http://www.3ieimpact.org/en/evidence/impact-evaluations/details/3409/" TargetMode="External"/><Relationship Id="rId5" Type="http://schemas.openxmlformats.org/officeDocument/2006/relationships/hyperlink" Target="http://www.3ieimpact.org/en/evidence/impact-evaluations/details/3319/" TargetMode="External"/><Relationship Id="rId15" Type="http://schemas.openxmlformats.org/officeDocument/2006/relationships/hyperlink" Target="http://www.3ieimpact.org/en/evidence/impact-evaluations/details/3319/" TargetMode="External"/><Relationship Id="rId10" Type="http://schemas.openxmlformats.org/officeDocument/2006/relationships/hyperlink" Target="http://www.3ieimpact.org/en/evidence/impact-evaluations/details/261/" TargetMode="External"/><Relationship Id="rId4" Type="http://schemas.openxmlformats.org/officeDocument/2006/relationships/hyperlink" Target="http://www.3ieimpact.org/en/evidence/impact-evaluations/details/3409/" TargetMode="External"/><Relationship Id="rId9" Type="http://schemas.openxmlformats.org/officeDocument/2006/relationships/hyperlink" Target="http://www.3ieimpact.org/en/evidence/impact-evaluations/details/3444/" TargetMode="External"/><Relationship Id="rId14" Type="http://schemas.openxmlformats.org/officeDocument/2006/relationships/hyperlink" Target="http://www.3ieimpact.org/en/evidence/impact-evaluations/details/3319/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overty-action.org/study/child-protection-knowledge-and-information-network-cpkin" TargetMode="External"/><Relationship Id="rId2" Type="http://schemas.openxmlformats.org/officeDocument/2006/relationships/hyperlink" Target="http://www.poverty-action.org/study/child-protection-knowledge-and-information-network-cpkin" TargetMode="External"/><Relationship Id="rId1" Type="http://schemas.openxmlformats.org/officeDocument/2006/relationships/hyperlink" Target="http://www.poverty-action.org/study/child-protection-knowledge-and-information-network-cpkin" TargetMode="External"/><Relationship Id="rId5" Type="http://schemas.openxmlformats.org/officeDocument/2006/relationships/hyperlink" Target="http://www.poverty-action.org/study/child-protection-knowledge-and-information-network-cpkin" TargetMode="External"/><Relationship Id="rId4" Type="http://schemas.openxmlformats.org/officeDocument/2006/relationships/hyperlink" Target="http://www.poverty-action.org/study/child-protection-knowledge-and-information-network-cpkin" TargetMode="External"/></Relationships>
</file>

<file path=xl/worksheets/_rels/sheet2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3ieimpact.org/en/evidence/impact-evaluations/details/3334/" TargetMode="External"/><Relationship Id="rId18" Type="http://schemas.openxmlformats.org/officeDocument/2006/relationships/hyperlink" Target="http://www.3ieimpact.org/en/evidence/impact-evaluations/details/450/" TargetMode="External"/><Relationship Id="rId26" Type="http://schemas.openxmlformats.org/officeDocument/2006/relationships/hyperlink" Target="http://www.3ieimpact.org/en/evidence/impact-evaluations/details/3479/" TargetMode="External"/><Relationship Id="rId39" Type="http://schemas.openxmlformats.org/officeDocument/2006/relationships/hyperlink" Target="http://www.3ieimpact.org/en/evidence/impact-evaluations/details/5787" TargetMode="External"/><Relationship Id="rId21" Type="http://schemas.openxmlformats.org/officeDocument/2006/relationships/hyperlink" Target="http://www.3ieimpact.org/en/evidence/impact-evaluations/details/5786" TargetMode="External"/><Relationship Id="rId34" Type="http://schemas.openxmlformats.org/officeDocument/2006/relationships/hyperlink" Target="http://www.3ieimpact.org/en/evidence/impact-evaluations/details/3377/" TargetMode="External"/><Relationship Id="rId42" Type="http://schemas.openxmlformats.org/officeDocument/2006/relationships/hyperlink" Target="http://www.3ieimpact.org/en/evidence/impact-evaluations/details/5380/" TargetMode="External"/><Relationship Id="rId47" Type="http://schemas.openxmlformats.org/officeDocument/2006/relationships/hyperlink" Target="http://www.3ieimpact.org/en/evidence/impact-evaluations/details/5806" TargetMode="External"/><Relationship Id="rId50" Type="http://schemas.openxmlformats.org/officeDocument/2006/relationships/hyperlink" Target="http://ije.oxfordjournals.org/content/45/2/451" TargetMode="External"/><Relationship Id="rId55" Type="http://schemas.openxmlformats.org/officeDocument/2006/relationships/hyperlink" Target="http://www.3ieimpact.org/en/evidence/impact-evaluations/details/5813" TargetMode="External"/><Relationship Id="rId63" Type="http://schemas.openxmlformats.org/officeDocument/2006/relationships/hyperlink" Target="http://www.3ieimpact.org/en/evidence/impact-evaluations/details/545/" TargetMode="External"/><Relationship Id="rId68" Type="http://schemas.openxmlformats.org/officeDocument/2006/relationships/hyperlink" Target="http://gtr.rcuk.ac.uk/project/F6C6342D-7680-41C3-B435-E913CF54114B" TargetMode="External"/><Relationship Id="rId76" Type="http://schemas.openxmlformats.org/officeDocument/2006/relationships/hyperlink" Target="https://www.socialscienceregistry.org/trials/179" TargetMode="External"/><Relationship Id="rId84" Type="http://schemas.openxmlformats.org/officeDocument/2006/relationships/hyperlink" Target="http://bmchealthservres.biomedcentral.com/articles/10.1186/1472-6963-14-180" TargetMode="External"/><Relationship Id="rId89" Type="http://schemas.openxmlformats.org/officeDocument/2006/relationships/hyperlink" Target="http://www.ridie.org/index.php?r=search/advancedSearchDetailView&amp;id=144" TargetMode="External"/><Relationship Id="rId7" Type="http://schemas.openxmlformats.org/officeDocument/2006/relationships/hyperlink" Target="http://www.3ieimpact.org/en/evidence/impact-evaluations/details/4363/" TargetMode="External"/><Relationship Id="rId71" Type="http://schemas.openxmlformats.org/officeDocument/2006/relationships/hyperlink" Target="http://www.3ieimpact.org/en/evidence/impact-evaluations/details/5813" TargetMode="External"/><Relationship Id="rId92" Type="http://schemas.openxmlformats.org/officeDocument/2006/relationships/hyperlink" Target="http://www.ridie.org/index.php?r=search/advancedSearchDetailView&amp;id=144" TargetMode="External"/><Relationship Id="rId2" Type="http://schemas.openxmlformats.org/officeDocument/2006/relationships/hyperlink" Target="http://www.3ieimpact.org/en/evidence/impact-evaluations/details/4619/" TargetMode="External"/><Relationship Id="rId16" Type="http://schemas.openxmlformats.org/officeDocument/2006/relationships/hyperlink" Target="http://www.3ieimpact.org/en/evidence/impact-evaluations/details/2568/" TargetMode="External"/><Relationship Id="rId29" Type="http://schemas.openxmlformats.org/officeDocument/2006/relationships/hyperlink" Target="http://www.3ieimpact.org/en/evidence/impact-evaluations/details/5814" TargetMode="External"/><Relationship Id="rId11" Type="http://schemas.openxmlformats.org/officeDocument/2006/relationships/hyperlink" Target="http://www.3ieimpact.org/en/evidence/impact-evaluations/details/5806" TargetMode="External"/><Relationship Id="rId24" Type="http://schemas.openxmlformats.org/officeDocument/2006/relationships/hyperlink" Target="http://www.3ieimpact.org/en/evidence/impact-evaluations/details/5806" TargetMode="External"/><Relationship Id="rId32" Type="http://schemas.openxmlformats.org/officeDocument/2006/relationships/hyperlink" Target="http://www.3ieimpact.org/en/evidence/impact-evaluations/details/5583/" TargetMode="External"/><Relationship Id="rId37" Type="http://schemas.openxmlformats.org/officeDocument/2006/relationships/hyperlink" Target="http://www.3ieimpact.org/en/evidence/impact-evaluations/details/5786" TargetMode="External"/><Relationship Id="rId40" Type="http://schemas.openxmlformats.org/officeDocument/2006/relationships/hyperlink" Target="http://www.3ieimpact.org/en/evidence/impact-evaluations/details/5583/" TargetMode="External"/><Relationship Id="rId45" Type="http://schemas.openxmlformats.org/officeDocument/2006/relationships/hyperlink" Target="http://gtr.rcuk.ac.uk/project/F6C6342D-7680-41C3-B435-E913CF54114B" TargetMode="External"/><Relationship Id="rId53" Type="http://schemas.openxmlformats.org/officeDocument/2006/relationships/hyperlink" Target="http://www.3ieimpact.org/en/evidence/impact-evaluations/details/3479/" TargetMode="External"/><Relationship Id="rId58" Type="http://schemas.openxmlformats.org/officeDocument/2006/relationships/hyperlink" Target="http://heapol.oxfordjournals.org/content/early/2012/10/27/heapol.czs099.short" TargetMode="External"/><Relationship Id="rId66" Type="http://schemas.openxmlformats.org/officeDocument/2006/relationships/hyperlink" Target="http://www.3ieimpact.org/en/evidence/impact-evaluations/details/5380/" TargetMode="External"/><Relationship Id="rId74" Type="http://schemas.openxmlformats.org/officeDocument/2006/relationships/hyperlink" Target="http://www.3ieimpact.org/en/evidence/impact-evaluations/details/3479/" TargetMode="External"/><Relationship Id="rId79" Type="http://schemas.openxmlformats.org/officeDocument/2006/relationships/hyperlink" Target="https://www.socialscienceregistry.org/trials/179" TargetMode="External"/><Relationship Id="rId87" Type="http://schemas.openxmlformats.org/officeDocument/2006/relationships/hyperlink" Target="http://www.ridie.org/index.php?r=search/advancedSearchDetailView&amp;id=144" TargetMode="External"/><Relationship Id="rId5" Type="http://schemas.openxmlformats.org/officeDocument/2006/relationships/hyperlink" Target="http://www.3ieimpact.org/en/evidence/impact-evaluations/details/5380/" TargetMode="External"/><Relationship Id="rId61" Type="http://schemas.openxmlformats.org/officeDocument/2006/relationships/hyperlink" Target="http://www.3ieimpact.org/en/evidence/impact-evaluations/details/250/" TargetMode="External"/><Relationship Id="rId82" Type="http://schemas.openxmlformats.org/officeDocument/2006/relationships/hyperlink" Target="http://www.ridie.org/index.php?r=search/advancedSearchDetailView&amp;id=144" TargetMode="External"/><Relationship Id="rId90" Type="http://schemas.openxmlformats.org/officeDocument/2006/relationships/hyperlink" Target="https://www.socialscienceregistry.org/trials/179" TargetMode="External"/><Relationship Id="rId95" Type="http://schemas.openxmlformats.org/officeDocument/2006/relationships/hyperlink" Target="http://www.3ieimpact.org/en/evidence/impact-evaluations/details/5789" TargetMode="External"/><Relationship Id="rId19" Type="http://schemas.openxmlformats.org/officeDocument/2006/relationships/hyperlink" Target="http://www.3ieimpact.org/en/evidence/impact-evaluations/details/5813" TargetMode="External"/><Relationship Id="rId14" Type="http://schemas.openxmlformats.org/officeDocument/2006/relationships/hyperlink" Target="http://www.3ieimpact.org/en/evidence/impact-evaluations/details/545/" TargetMode="External"/><Relationship Id="rId22" Type="http://schemas.openxmlformats.org/officeDocument/2006/relationships/hyperlink" Target="http://www.3ieimpact.org/en/evidence/impact-evaluations/details/5786" TargetMode="External"/><Relationship Id="rId27" Type="http://schemas.openxmlformats.org/officeDocument/2006/relationships/hyperlink" Target="http://www.3ieimpact.org/en/evidence/impact-evaluations/details/450/" TargetMode="External"/><Relationship Id="rId30" Type="http://schemas.openxmlformats.org/officeDocument/2006/relationships/hyperlink" Target="http://www.3ieimpact.org/en/evidence/impact-evaluations/details/5583/" TargetMode="External"/><Relationship Id="rId35" Type="http://schemas.openxmlformats.org/officeDocument/2006/relationships/hyperlink" Target="http://www.3ieimpact.org/en/evidence/impact-evaluations/details/4619/" TargetMode="External"/><Relationship Id="rId43" Type="http://schemas.openxmlformats.org/officeDocument/2006/relationships/hyperlink" Target="http://www.3ieimpact.org/en/evidence/impact-evaluations/details/4363/" TargetMode="External"/><Relationship Id="rId48" Type="http://schemas.openxmlformats.org/officeDocument/2006/relationships/hyperlink" Target="https://editorialexpress.com/cgi-bin/conference/download.cgi?db_name=CSAE2014&amp;paper_id=628" TargetMode="External"/><Relationship Id="rId56" Type="http://schemas.openxmlformats.org/officeDocument/2006/relationships/hyperlink" Target="http://www.3ieimpact.org/en/evidence/impact-evaluations/details/5814" TargetMode="External"/><Relationship Id="rId64" Type="http://schemas.openxmlformats.org/officeDocument/2006/relationships/hyperlink" Target="http://www.3ieimpact.org/en/evidence/impact-evaluations/details/4619/" TargetMode="External"/><Relationship Id="rId69" Type="http://schemas.openxmlformats.org/officeDocument/2006/relationships/hyperlink" Target="http://www.3ieimpact.org/en/evidence/impact-evaluations/details/3479/" TargetMode="External"/><Relationship Id="rId77" Type="http://schemas.openxmlformats.org/officeDocument/2006/relationships/hyperlink" Target="http://www.ridie.org/index.php?r=search/advancedSearchDetailView&amp;id=144" TargetMode="External"/><Relationship Id="rId8" Type="http://schemas.openxmlformats.org/officeDocument/2006/relationships/hyperlink" Target="http://sphfm.medcol.mw/wp-content/uploads/2016/07/Final-Results-Report-1.pdf" TargetMode="External"/><Relationship Id="rId51" Type="http://schemas.openxmlformats.org/officeDocument/2006/relationships/hyperlink" Target="http://www.3ieimpact.org/en/evidence/impact-evaluations/details/1476/" TargetMode="External"/><Relationship Id="rId72" Type="http://schemas.openxmlformats.org/officeDocument/2006/relationships/hyperlink" Target="http://www.3ieimpact.org/en/evidence/impact-evaluations/details/5814" TargetMode="External"/><Relationship Id="rId80" Type="http://schemas.openxmlformats.org/officeDocument/2006/relationships/hyperlink" Target="https://www.socialscienceregistry.org/trials/179" TargetMode="External"/><Relationship Id="rId85" Type="http://schemas.openxmlformats.org/officeDocument/2006/relationships/hyperlink" Target="https://www.socialscienceregistry.org/trials/179" TargetMode="External"/><Relationship Id="rId93" Type="http://schemas.openxmlformats.org/officeDocument/2006/relationships/hyperlink" Target="http://www.3ieimpact.org/en/evidence/systematic-reviews/details/189/" TargetMode="External"/><Relationship Id="rId3" Type="http://schemas.openxmlformats.org/officeDocument/2006/relationships/hyperlink" Target="http://www.3ieimpact.org/en/evidence/impact-evaluations/details/237/" TargetMode="External"/><Relationship Id="rId12" Type="http://schemas.openxmlformats.org/officeDocument/2006/relationships/hyperlink" Target="http://www.3ieimpact.org/en/evidence/impact-evaluations/details/5808" TargetMode="External"/><Relationship Id="rId17" Type="http://schemas.openxmlformats.org/officeDocument/2006/relationships/hyperlink" Target="http://www.3ieimpact.org/en/evidence/impact-evaluations/details/3479/" TargetMode="External"/><Relationship Id="rId25" Type="http://schemas.openxmlformats.org/officeDocument/2006/relationships/hyperlink" Target="https://editorialexpress.com/cgi-bin/conference/download.cgi?db_name=CSAE2014&amp;paper_id=628" TargetMode="External"/><Relationship Id="rId33" Type="http://schemas.openxmlformats.org/officeDocument/2006/relationships/hyperlink" Target="http://www.3ieimpact.org/en/evidence/impact-evaluations/details/545/" TargetMode="External"/><Relationship Id="rId38" Type="http://schemas.openxmlformats.org/officeDocument/2006/relationships/hyperlink" Target="http://www.3ieimpact.org/en/evidence/impact-evaluations/details/5786" TargetMode="External"/><Relationship Id="rId46" Type="http://schemas.openxmlformats.org/officeDocument/2006/relationships/hyperlink" Target="http://www.3ieimpact.org/en/evidence/impact-evaluations/details/250/" TargetMode="External"/><Relationship Id="rId59" Type="http://schemas.openxmlformats.org/officeDocument/2006/relationships/hyperlink" Target="http://www.3ieimpact.org/en/evidence/impact-evaluations/details/5583/" TargetMode="External"/><Relationship Id="rId67" Type="http://schemas.openxmlformats.org/officeDocument/2006/relationships/hyperlink" Target="http://sphfm.medcol.mw/wp-content/uploads/2016/07/Final-Results-Report-1.pdf" TargetMode="External"/><Relationship Id="rId20" Type="http://schemas.openxmlformats.org/officeDocument/2006/relationships/hyperlink" Target="http://www.3ieimpact.org/en/evidence/impact-evaluations/details/5814" TargetMode="External"/><Relationship Id="rId41" Type="http://schemas.openxmlformats.org/officeDocument/2006/relationships/hyperlink" Target="http://www.3ieimpact.org/en/evidence/impact-evaluations/details/4889/" TargetMode="External"/><Relationship Id="rId54" Type="http://schemas.openxmlformats.org/officeDocument/2006/relationships/hyperlink" Target="http://www.3ieimpact.org/en/evidence/impact-evaluations/details/450/" TargetMode="External"/><Relationship Id="rId62" Type="http://schemas.openxmlformats.org/officeDocument/2006/relationships/hyperlink" Target="http://www.3ieimpact.org/en/evidence/impact-evaluations/details/3334/" TargetMode="External"/><Relationship Id="rId70" Type="http://schemas.openxmlformats.org/officeDocument/2006/relationships/hyperlink" Target="http://www.3ieimpact.org/en/evidence/impact-evaluations/details/450/" TargetMode="External"/><Relationship Id="rId75" Type="http://schemas.openxmlformats.org/officeDocument/2006/relationships/hyperlink" Target="http://bmchealthservres.biomedcentral.com/articles/10.1186/1472-6963-14-180" TargetMode="External"/><Relationship Id="rId83" Type="http://schemas.openxmlformats.org/officeDocument/2006/relationships/hyperlink" Target="https://equityhealthj.biomedcentral.com/articles/10.1186/s12939-016-0382-0" TargetMode="External"/><Relationship Id="rId88" Type="http://schemas.openxmlformats.org/officeDocument/2006/relationships/hyperlink" Target="https://equityhealthj.biomedcentral.com/articles/10.1186/s12939-016-0382-0" TargetMode="External"/><Relationship Id="rId91" Type="http://schemas.openxmlformats.org/officeDocument/2006/relationships/hyperlink" Target="http://www.ridie.org/index.php?r=search/advancedSearchDetailView&amp;id=245" TargetMode="External"/><Relationship Id="rId96" Type="http://schemas.openxmlformats.org/officeDocument/2006/relationships/printerSettings" Target="../printerSettings/printerSettings11.bin"/><Relationship Id="rId1" Type="http://schemas.openxmlformats.org/officeDocument/2006/relationships/hyperlink" Target="http://www.3ieimpact.org/en/evidence/impact-evaluations/details/3377/" TargetMode="External"/><Relationship Id="rId6" Type="http://schemas.openxmlformats.org/officeDocument/2006/relationships/hyperlink" Target="http://www.3ieimpact.org/en/evidence/impact-evaluations/details/5789" TargetMode="External"/><Relationship Id="rId15" Type="http://schemas.openxmlformats.org/officeDocument/2006/relationships/hyperlink" Target="http://www.3ieimpact.org/en/evidence/impact-evaluations/details/1476/" TargetMode="External"/><Relationship Id="rId23" Type="http://schemas.openxmlformats.org/officeDocument/2006/relationships/hyperlink" Target="http://www.3ieimpact.org/en/evidence/impact-evaluations/details/5380/" TargetMode="External"/><Relationship Id="rId28" Type="http://schemas.openxmlformats.org/officeDocument/2006/relationships/hyperlink" Target="http://www.3ieimpact.org/en/evidence/impact-evaluations/details/5813" TargetMode="External"/><Relationship Id="rId36" Type="http://schemas.openxmlformats.org/officeDocument/2006/relationships/hyperlink" Target="http://www.3ieimpact.org/en/evidence/impact-evaluations/details/237/" TargetMode="External"/><Relationship Id="rId49" Type="http://schemas.openxmlformats.org/officeDocument/2006/relationships/hyperlink" Target="http://www.3ieimpact.org/en/evidence/impact-evaluations/details/5808" TargetMode="External"/><Relationship Id="rId57" Type="http://schemas.openxmlformats.org/officeDocument/2006/relationships/hyperlink" Target="http://www.3ieimpact.org/en/evidence/impact-evaluations/details/4619/" TargetMode="External"/><Relationship Id="rId10" Type="http://schemas.openxmlformats.org/officeDocument/2006/relationships/hyperlink" Target="http://www.3ieimpact.org/en/evidence/impact-evaluations/details/250/" TargetMode="External"/><Relationship Id="rId31" Type="http://schemas.openxmlformats.org/officeDocument/2006/relationships/hyperlink" Target="http://www.3ieimpact.org/en/evidence/impact-evaluations/details/4889/" TargetMode="External"/><Relationship Id="rId44" Type="http://schemas.openxmlformats.org/officeDocument/2006/relationships/hyperlink" Target="http://sphfm.medcol.mw/wp-content/uploads/2016/07/Final-Results-Report-1.pdf" TargetMode="External"/><Relationship Id="rId52" Type="http://schemas.openxmlformats.org/officeDocument/2006/relationships/hyperlink" Target="http://www.3ieimpact.org/en/evidence/impact-evaluations/details/2568/" TargetMode="External"/><Relationship Id="rId60" Type="http://schemas.openxmlformats.org/officeDocument/2006/relationships/hyperlink" Target="http://www.3ieimpact.org/en/evidence/impact-evaluations/details/4363/" TargetMode="External"/><Relationship Id="rId65" Type="http://schemas.openxmlformats.org/officeDocument/2006/relationships/hyperlink" Target="http://heapol.oxfordjournals.org/content/early/2012/10/27/heapol.czs099.short" TargetMode="External"/><Relationship Id="rId73" Type="http://schemas.openxmlformats.org/officeDocument/2006/relationships/hyperlink" Target="http://www.3ieimpact.org/en/evidence/impact-evaluations/details/4363/" TargetMode="External"/><Relationship Id="rId78" Type="http://schemas.openxmlformats.org/officeDocument/2006/relationships/hyperlink" Target="http://bmchealthservres.biomedcentral.com/articles/10.1186/1472-6963-14-180" TargetMode="External"/><Relationship Id="rId81" Type="http://schemas.openxmlformats.org/officeDocument/2006/relationships/hyperlink" Target="http://www.ridie.org/index.php?r=search/advancedSearchDetailView&amp;id=245" TargetMode="External"/><Relationship Id="rId86" Type="http://schemas.openxmlformats.org/officeDocument/2006/relationships/hyperlink" Target="http://www.ridie.org/index.php?r=search/advancedSearchDetailView&amp;id=245" TargetMode="External"/><Relationship Id="rId94" Type="http://schemas.openxmlformats.org/officeDocument/2006/relationships/hyperlink" Target="http://www.3ieimpact.org/en/evidence/systematic-reviews/details/189/" TargetMode="External"/><Relationship Id="rId4" Type="http://schemas.openxmlformats.org/officeDocument/2006/relationships/hyperlink" Target="http://www.3ieimpact.org/en/evidence/impact-evaluations/details/5787" TargetMode="External"/><Relationship Id="rId9" Type="http://schemas.openxmlformats.org/officeDocument/2006/relationships/hyperlink" Target="http://gtr.rcuk.ac.uk/project/F6C6342D-7680-41C3-B435-E913CF54114B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econpapers.repec.org/paper/unmunumer/2016019.htm" TargetMode="External"/><Relationship Id="rId13" Type="http://schemas.openxmlformats.org/officeDocument/2006/relationships/hyperlink" Target="http://link.springer.com/article/10.1007%2Fs11192-014-1462-9" TargetMode="External"/><Relationship Id="rId18" Type="http://schemas.openxmlformats.org/officeDocument/2006/relationships/hyperlink" Target="http://link.springer.com/article/10.1007%2Fs11192-014-1462-9" TargetMode="External"/><Relationship Id="rId3" Type="http://schemas.openxmlformats.org/officeDocument/2006/relationships/hyperlink" Target="http://www.3ieimpact.org/en/evidence/impact-evaluations/details/2243/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http://sedici.unlp.edu.ar/handle/10915/49458" TargetMode="External"/><Relationship Id="rId12" Type="http://schemas.openxmlformats.org/officeDocument/2006/relationships/hyperlink" Target="http://www.3ieimpact.org/en/evidence/impact-evaluations/details/2804/" TargetMode="External"/><Relationship Id="rId17" Type="http://schemas.openxmlformats.org/officeDocument/2006/relationships/hyperlink" Target="http://www.3ieimpact.org/en/evidence/impact-evaluations/details/2804/" TargetMode="External"/><Relationship Id="rId2" Type="http://schemas.openxmlformats.org/officeDocument/2006/relationships/hyperlink" Target="http://www.3ieimpact.org/en/evidence/impact-evaluations/details/2016/" TargetMode="External"/><Relationship Id="rId16" Type="http://schemas.openxmlformats.org/officeDocument/2006/relationships/hyperlink" Target="http://www.3ieimpact.org/en/evidence/impact-evaluations/details/2243/" TargetMode="External"/><Relationship Id="rId20" Type="http://schemas.openxmlformats.org/officeDocument/2006/relationships/hyperlink" Target="http://www.3ieimpact.org/en/evidence/impact-evaluations/details/5758" TargetMode="External"/><Relationship Id="rId1" Type="http://schemas.openxmlformats.org/officeDocument/2006/relationships/hyperlink" Target="http://www.sciencedirect.com/science/article/pii/S0048733314001656" TargetMode="External"/><Relationship Id="rId6" Type="http://schemas.openxmlformats.org/officeDocument/2006/relationships/hyperlink" Target="http://link.springer.com/article/10.1007%2Fs11192-014-1462-9" TargetMode="External"/><Relationship Id="rId11" Type="http://schemas.openxmlformats.org/officeDocument/2006/relationships/hyperlink" Target="http://www.3ieimpact.org/en/evidence/impact-evaluations/details/2243/" TargetMode="External"/><Relationship Id="rId5" Type="http://schemas.openxmlformats.org/officeDocument/2006/relationships/hyperlink" Target="http://www.3ieimpact.org/en/evidence/impact-evaluations/details/5758" TargetMode="External"/><Relationship Id="rId15" Type="http://schemas.openxmlformats.org/officeDocument/2006/relationships/hyperlink" Target="http://econpapers.repec.org/paper/unmunumer/2016019.htm" TargetMode="External"/><Relationship Id="rId10" Type="http://schemas.openxmlformats.org/officeDocument/2006/relationships/hyperlink" Target="http://www.3ieimpact.org/en/evidence/impact-evaluations/details/2016/" TargetMode="External"/><Relationship Id="rId19" Type="http://schemas.openxmlformats.org/officeDocument/2006/relationships/hyperlink" Target="http://www.3ieimpact.org/en/evidence/impact-evaluations/details/2016/" TargetMode="External"/><Relationship Id="rId4" Type="http://schemas.openxmlformats.org/officeDocument/2006/relationships/hyperlink" Target="http://www.3ieimpact.org/en/evidence/impact-evaluations/details/2804/" TargetMode="External"/><Relationship Id="rId9" Type="http://schemas.openxmlformats.org/officeDocument/2006/relationships/hyperlink" Target="http://www.sciencedirect.com/science/article/pii/S0048733314001656" TargetMode="External"/><Relationship Id="rId14" Type="http://schemas.openxmlformats.org/officeDocument/2006/relationships/hyperlink" Target="http://sedici.unlp.edu.ar/handle/10915/49458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3ieimpact.org/en/evidence/impact-evaluations/details/2629/" TargetMode="External"/><Relationship Id="rId2" Type="http://schemas.openxmlformats.org/officeDocument/2006/relationships/hyperlink" Target="http://www.3ieimpact.org/en/evidence/impact-evaluations/details/2629/" TargetMode="External"/><Relationship Id="rId1" Type="http://schemas.openxmlformats.org/officeDocument/2006/relationships/hyperlink" Target="http://www.3ieimpact.org/en/evidence/impact-evaluations/details/3452/" TargetMode="External"/><Relationship Id="rId4" Type="http://schemas.openxmlformats.org/officeDocument/2006/relationships/hyperlink" Target="http://www.3ieimpact.org/en/evidence/impact-evaluations/details/3452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econpapers.repec.org/paper/haewpaper/2014-12.htm" TargetMode="External"/><Relationship Id="rId1" Type="http://schemas.openxmlformats.org/officeDocument/2006/relationships/hyperlink" Target="http://econpapers.repec.org/paper/haewpaper/2014-12.htm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3ieimpact.org/en/evidence/impact-evaluations/details/3195/" TargetMode="External"/><Relationship Id="rId18" Type="http://schemas.openxmlformats.org/officeDocument/2006/relationships/hyperlink" Target="http://www.scientiasocialis.lt/jbse/?q=node/459" TargetMode="External"/><Relationship Id="rId26" Type="http://schemas.openxmlformats.org/officeDocument/2006/relationships/hyperlink" Target="http://eric.ed.gov/?id=EJ903834" TargetMode="External"/><Relationship Id="rId39" Type="http://schemas.openxmlformats.org/officeDocument/2006/relationships/hyperlink" Target="http://eric.ed.gov/?id=EJ846499" TargetMode="External"/><Relationship Id="rId21" Type="http://schemas.openxmlformats.org/officeDocument/2006/relationships/hyperlink" Target="http://www.afdb.org/en/aec-2014/papers/testing-numeric-evidence-from-a-randomized-controlled-trial-of-a-computer-based-mathematics-intervention-in-cape-town-high-schools/" TargetMode="External"/><Relationship Id="rId34" Type="http://schemas.openxmlformats.org/officeDocument/2006/relationships/hyperlink" Target="http://www.mcser.org/journal/index.php/jesr/article/view/4101/0" TargetMode="External"/><Relationship Id="rId42" Type="http://schemas.openxmlformats.org/officeDocument/2006/relationships/hyperlink" Target="http://eric.ed.gov/?id=EJ1051832" TargetMode="External"/><Relationship Id="rId47" Type="http://schemas.openxmlformats.org/officeDocument/2006/relationships/hyperlink" Target="http://onlinelibrary.wiley.com/doi/10.1002/sce.10012/abstract" TargetMode="External"/><Relationship Id="rId50" Type="http://schemas.openxmlformats.org/officeDocument/2006/relationships/hyperlink" Target="http://www.3ieimpact.org/en/evidence/impact-evaluations/details/3195/" TargetMode="External"/><Relationship Id="rId55" Type="http://schemas.openxmlformats.org/officeDocument/2006/relationships/hyperlink" Target="http://www.scientiasocialis.lt/jbse/?q=node/459" TargetMode="External"/><Relationship Id="rId63" Type="http://schemas.openxmlformats.org/officeDocument/2006/relationships/hyperlink" Target="http://eric.ed.gov/?id=EJ959469" TargetMode="External"/><Relationship Id="rId68" Type="http://schemas.openxmlformats.org/officeDocument/2006/relationships/hyperlink" Target="http://link.springer.com/article/10.1007/s10763-010-9262-z" TargetMode="External"/><Relationship Id="rId76" Type="http://schemas.openxmlformats.org/officeDocument/2006/relationships/hyperlink" Target="http://www.3ieimpact.org/en/evidence/impact-evaluations/details/1387/" TargetMode="External"/><Relationship Id="rId84" Type="http://schemas.openxmlformats.org/officeDocument/2006/relationships/hyperlink" Target="http://eric.ed.gov/?id=EJ903834" TargetMode="External"/><Relationship Id="rId89" Type="http://schemas.openxmlformats.org/officeDocument/2006/relationships/hyperlink" Target="http://www.3ieimpact.org/en/evidence/impact-evaluations/details/1710/" TargetMode="External"/><Relationship Id="rId7" Type="http://schemas.openxmlformats.org/officeDocument/2006/relationships/hyperlink" Target="http://www.3ieimpact.org/en/evidence/impact-evaluations/details/1387/" TargetMode="External"/><Relationship Id="rId71" Type="http://schemas.openxmlformats.org/officeDocument/2006/relationships/hyperlink" Target="http://eric.ed.gov/?id=EJ926568" TargetMode="External"/><Relationship Id="rId92" Type="http://schemas.openxmlformats.org/officeDocument/2006/relationships/hyperlink" Target="http://www.poverty-action.org/study/evaluating-remedial-science-education-lima-peru" TargetMode="External"/><Relationship Id="rId2" Type="http://schemas.openxmlformats.org/officeDocument/2006/relationships/hyperlink" Target="http://eric.ed.gov/?id=EJ846499" TargetMode="External"/><Relationship Id="rId16" Type="http://schemas.openxmlformats.org/officeDocument/2006/relationships/hyperlink" Target="http://www.tandfonline.com/doi/abs/10.1080/02635143.2014.968536?journalCode=crst20" TargetMode="External"/><Relationship Id="rId29" Type="http://schemas.openxmlformats.org/officeDocument/2006/relationships/hyperlink" Target="http://iiste.org/Journals/index.php/JEP/article/view/32576" TargetMode="External"/><Relationship Id="rId11" Type="http://schemas.openxmlformats.org/officeDocument/2006/relationships/hyperlink" Target="http://eric.ed.gov/?id=EJ946640" TargetMode="External"/><Relationship Id="rId24" Type="http://schemas.openxmlformats.org/officeDocument/2006/relationships/hyperlink" Target="http://www.springjournals.net/full-articles/pringjournals.netglobalarticlesindex=2thiongoetal.pdf?view=inline" TargetMode="External"/><Relationship Id="rId32" Type="http://schemas.openxmlformats.org/officeDocument/2006/relationships/hyperlink" Target="http://link.springer.com/article/10.1007/s10763-010-9262-z" TargetMode="External"/><Relationship Id="rId37" Type="http://schemas.openxmlformats.org/officeDocument/2006/relationships/hyperlink" Target="http://www.iadb.org/en/research-and-data/publication-details,3169.html?pub_id=IDB-WP-561" TargetMode="External"/><Relationship Id="rId40" Type="http://schemas.openxmlformats.org/officeDocument/2006/relationships/hyperlink" Target="http://www.tandfonline.com/doi/abs/10.1080/1359866X.2012.724655" TargetMode="External"/><Relationship Id="rId45" Type="http://schemas.openxmlformats.org/officeDocument/2006/relationships/hyperlink" Target="http://www.tandfonline.com/doi/abs/10.1080/17439880500251442" TargetMode="External"/><Relationship Id="rId53" Type="http://schemas.openxmlformats.org/officeDocument/2006/relationships/hyperlink" Target="http://www.tandfonline.com/doi/abs/10.1080/02635143.2014.968536?journalCode=crst20" TargetMode="External"/><Relationship Id="rId58" Type="http://schemas.openxmlformats.org/officeDocument/2006/relationships/hyperlink" Target="http://link.springer.com/article/10.1007/s10763-005-9026-3" TargetMode="External"/><Relationship Id="rId66" Type="http://schemas.openxmlformats.org/officeDocument/2006/relationships/hyperlink" Target="http://www.scirp.org/journal/PaperInformation.aspx?PaperID=25432" TargetMode="External"/><Relationship Id="rId74" Type="http://schemas.openxmlformats.org/officeDocument/2006/relationships/hyperlink" Target="http://www.3ieimpact.org/en/evidence/impact-evaluations/details/4559/" TargetMode="External"/><Relationship Id="rId79" Type="http://schemas.openxmlformats.org/officeDocument/2006/relationships/hyperlink" Target="http://www.tandfonline.com/doi/abs/10.1080/17439880500251442" TargetMode="External"/><Relationship Id="rId87" Type="http://schemas.openxmlformats.org/officeDocument/2006/relationships/hyperlink" Target="http://link.springer.com/article/10.1007/s10763-010-9262-z" TargetMode="External"/><Relationship Id="rId5" Type="http://schemas.openxmlformats.org/officeDocument/2006/relationships/hyperlink" Target="http://eric.ed.gov/?id=EJ1051832" TargetMode="External"/><Relationship Id="rId61" Type="http://schemas.openxmlformats.org/officeDocument/2006/relationships/hyperlink" Target="http://www.ijcrls.com/issue/effects-concept-and-vee-mapping-strategy-students%E2%80%99-motivation-biology-secondary-schools-uasin-" TargetMode="External"/><Relationship Id="rId82" Type="http://schemas.openxmlformats.org/officeDocument/2006/relationships/hyperlink" Target="http://link.springer.com/article/10.1007/s10763-005-9026-3" TargetMode="External"/><Relationship Id="rId90" Type="http://schemas.openxmlformats.org/officeDocument/2006/relationships/hyperlink" Target="http://www.poverty-action.org/study/evaluating-remedial-science-education-lima-peru" TargetMode="External"/><Relationship Id="rId95" Type="http://schemas.openxmlformats.org/officeDocument/2006/relationships/printerSettings" Target="../printerSettings/printerSettings5.bin"/><Relationship Id="rId19" Type="http://schemas.openxmlformats.org/officeDocument/2006/relationships/hyperlink" Target="http://eric.ed.gov/?id=EJ854349" TargetMode="External"/><Relationship Id="rId14" Type="http://schemas.openxmlformats.org/officeDocument/2006/relationships/hyperlink" Target="http://www.3ieimpact.org/en/evidence/impact-evaluations/details/4559/" TargetMode="External"/><Relationship Id="rId22" Type="http://schemas.openxmlformats.org/officeDocument/2006/relationships/hyperlink" Target="http://link.springer.com/article/10.1007/s10763-005-9026-3" TargetMode="External"/><Relationship Id="rId27" Type="http://schemas.openxmlformats.org/officeDocument/2006/relationships/hyperlink" Target="http://eric.ed.gov/?id=EJ959469" TargetMode="External"/><Relationship Id="rId30" Type="http://schemas.openxmlformats.org/officeDocument/2006/relationships/hyperlink" Target="http://www.scirp.org/journal/PaperInformation.aspx?PaperID=25432" TargetMode="External"/><Relationship Id="rId35" Type="http://schemas.openxmlformats.org/officeDocument/2006/relationships/hyperlink" Target="http://eric.ed.gov/?id=EJ926568" TargetMode="External"/><Relationship Id="rId43" Type="http://schemas.openxmlformats.org/officeDocument/2006/relationships/hyperlink" Target="http://www.jstor.org/stable/41575897" TargetMode="External"/><Relationship Id="rId48" Type="http://schemas.openxmlformats.org/officeDocument/2006/relationships/hyperlink" Target="http://eric.ed.gov/?id=EJ946640" TargetMode="External"/><Relationship Id="rId56" Type="http://schemas.openxmlformats.org/officeDocument/2006/relationships/hyperlink" Target="http://eric.ed.gov/?id=EJ854349" TargetMode="External"/><Relationship Id="rId64" Type="http://schemas.openxmlformats.org/officeDocument/2006/relationships/hyperlink" Target="http://www.ajssh.leena-luna.co.jp/AJSSHPDFs/Vol.2(3)/AJSSH2013(2.3-32).pdf" TargetMode="External"/><Relationship Id="rId69" Type="http://schemas.openxmlformats.org/officeDocument/2006/relationships/hyperlink" Target="http://semtech.mty.itesm.mx:8080/vivo2/individual?uri=http%3A%2F%2Fsemtech.mty.itesm.mx%3A9002%2Fresource%2FDocument_54026" TargetMode="External"/><Relationship Id="rId77" Type="http://schemas.openxmlformats.org/officeDocument/2006/relationships/hyperlink" Target="http://www.iadb.org/en/research-and-data/publication-details,3169.html?pub_id=IDB-WP-561" TargetMode="External"/><Relationship Id="rId8" Type="http://schemas.openxmlformats.org/officeDocument/2006/relationships/hyperlink" Target="http://www.tandfonline.com/doi/abs/10.1080/17439880500251442" TargetMode="External"/><Relationship Id="rId51" Type="http://schemas.openxmlformats.org/officeDocument/2006/relationships/hyperlink" Target="http://www.3ieimpact.org/en/evidence/impact-evaluations/details/4559/" TargetMode="External"/><Relationship Id="rId72" Type="http://schemas.openxmlformats.org/officeDocument/2006/relationships/hyperlink" Target="http://eric.ed.gov/?id=EJ905690" TargetMode="External"/><Relationship Id="rId80" Type="http://schemas.openxmlformats.org/officeDocument/2006/relationships/hyperlink" Target="http://www.tandfonline.com/doi/abs/10.3200/JEXE.76.3.259-280" TargetMode="External"/><Relationship Id="rId85" Type="http://schemas.openxmlformats.org/officeDocument/2006/relationships/hyperlink" Target="http://eric.ed.gov/?id=EJ959469" TargetMode="External"/><Relationship Id="rId93" Type="http://schemas.openxmlformats.org/officeDocument/2006/relationships/hyperlink" Target="https://www.socialscienceregistry.org/trials/980" TargetMode="External"/><Relationship Id="rId3" Type="http://schemas.openxmlformats.org/officeDocument/2006/relationships/hyperlink" Target="http://www.tandfonline.com/doi/abs/10.1080/1359866X.2012.724655" TargetMode="External"/><Relationship Id="rId12" Type="http://schemas.openxmlformats.org/officeDocument/2006/relationships/hyperlink" Target="http://ajet.org.au/index.php/AJET/article/view/229" TargetMode="External"/><Relationship Id="rId17" Type="http://schemas.openxmlformats.org/officeDocument/2006/relationships/hyperlink" Target="http://www.3ieimpact.org/en/evidence/impact-evaluations/details/1710/" TargetMode="External"/><Relationship Id="rId25" Type="http://schemas.openxmlformats.org/officeDocument/2006/relationships/hyperlink" Target="http://www.ijcrls.com/issue/effects-concept-and-vee-mapping-strategy-students%E2%80%99-motivation-biology-secondary-schools-uasin-" TargetMode="External"/><Relationship Id="rId33" Type="http://schemas.openxmlformats.org/officeDocument/2006/relationships/hyperlink" Target="http://semtech.mty.itesm.mx:8080/vivo2/individual?uri=http%3A%2F%2Fsemtech.mty.itesm.mx%3A9002%2Fresource%2FDocument_54026" TargetMode="External"/><Relationship Id="rId38" Type="http://schemas.openxmlformats.org/officeDocument/2006/relationships/hyperlink" Target="http://www.tandfonline.com/doi/abs/10.1080/02635143.2013.811404" TargetMode="External"/><Relationship Id="rId46" Type="http://schemas.openxmlformats.org/officeDocument/2006/relationships/hyperlink" Target="http://www.tandfonline.com/doi/abs/10.3200/JEXE.76.3.259-280" TargetMode="External"/><Relationship Id="rId59" Type="http://schemas.openxmlformats.org/officeDocument/2006/relationships/hyperlink" Target="http://eric.ed.gov/?id=EJ907666" TargetMode="External"/><Relationship Id="rId67" Type="http://schemas.openxmlformats.org/officeDocument/2006/relationships/hyperlink" Target="http://erepository.uonbi.ac.ke/handle/11295/62814" TargetMode="External"/><Relationship Id="rId20" Type="http://schemas.openxmlformats.org/officeDocument/2006/relationships/hyperlink" Target="http://www.3ieimpact.org/en/evidence/impact-evaluations/details/472/" TargetMode="External"/><Relationship Id="rId41" Type="http://schemas.openxmlformats.org/officeDocument/2006/relationships/hyperlink" Target="http://www.3ieimpact.org/en/evidence/impact-evaluations/details/472/" TargetMode="External"/><Relationship Id="rId54" Type="http://schemas.openxmlformats.org/officeDocument/2006/relationships/hyperlink" Target="http://www.3ieimpact.org/en/evidence/impact-evaluations/details/1710/" TargetMode="External"/><Relationship Id="rId62" Type="http://schemas.openxmlformats.org/officeDocument/2006/relationships/hyperlink" Target="http://eric.ed.gov/?id=EJ903834" TargetMode="External"/><Relationship Id="rId70" Type="http://schemas.openxmlformats.org/officeDocument/2006/relationships/hyperlink" Target="http://www.mcser.org/journal/index.php/jesr/article/view/4101/0" TargetMode="External"/><Relationship Id="rId75" Type="http://schemas.openxmlformats.org/officeDocument/2006/relationships/hyperlink" Target="http://www.jstor.org/stable/41575897" TargetMode="External"/><Relationship Id="rId83" Type="http://schemas.openxmlformats.org/officeDocument/2006/relationships/hyperlink" Target="http://www.ijcrls.com/issue/effects-concept-and-vee-mapping-strategy-students%E2%80%99-motivation-biology-secondary-schools-uasin-" TargetMode="External"/><Relationship Id="rId88" Type="http://schemas.openxmlformats.org/officeDocument/2006/relationships/hyperlink" Target="http://eric.ed.gov/?id=EJ905690" TargetMode="External"/><Relationship Id="rId91" Type="http://schemas.openxmlformats.org/officeDocument/2006/relationships/hyperlink" Target="https://www.socialscienceregistry.org/trials/980" TargetMode="External"/><Relationship Id="rId1" Type="http://schemas.openxmlformats.org/officeDocument/2006/relationships/hyperlink" Target="http://www.tandfonline.com/doi/abs/10.1080/02635143.2013.811404" TargetMode="External"/><Relationship Id="rId6" Type="http://schemas.openxmlformats.org/officeDocument/2006/relationships/hyperlink" Target="http://www.jstor.org/stable/41575897" TargetMode="External"/><Relationship Id="rId15" Type="http://schemas.openxmlformats.org/officeDocument/2006/relationships/hyperlink" Target="http://www.3ieimpact.org/en/evidence/impact-evaluations/details/4533/" TargetMode="External"/><Relationship Id="rId23" Type="http://schemas.openxmlformats.org/officeDocument/2006/relationships/hyperlink" Target="http://eric.ed.gov/?id=EJ907666" TargetMode="External"/><Relationship Id="rId28" Type="http://schemas.openxmlformats.org/officeDocument/2006/relationships/hyperlink" Target="http://www.ajssh.leena-luna.co.jp/AJSSHPDFs/Vol.2(3)/AJSSH2013(2.3-32).pdf" TargetMode="External"/><Relationship Id="rId36" Type="http://schemas.openxmlformats.org/officeDocument/2006/relationships/hyperlink" Target="http://eric.ed.gov/?id=EJ905690" TargetMode="External"/><Relationship Id="rId49" Type="http://schemas.openxmlformats.org/officeDocument/2006/relationships/hyperlink" Target="http://ajet.org.au/index.php/AJET/article/view/229" TargetMode="External"/><Relationship Id="rId57" Type="http://schemas.openxmlformats.org/officeDocument/2006/relationships/hyperlink" Target="http://www.afdb.org/en/aec-2014/papers/testing-numeric-evidence-from-a-randomized-controlled-trial-of-a-computer-based-mathematics-intervention-in-cape-town-high-schools/" TargetMode="External"/><Relationship Id="rId10" Type="http://schemas.openxmlformats.org/officeDocument/2006/relationships/hyperlink" Target="http://onlinelibrary.wiley.com/doi/10.1002/sce.10012/abstract" TargetMode="External"/><Relationship Id="rId31" Type="http://schemas.openxmlformats.org/officeDocument/2006/relationships/hyperlink" Target="http://erepository.uonbi.ac.ke/handle/11295/62814" TargetMode="External"/><Relationship Id="rId44" Type="http://schemas.openxmlformats.org/officeDocument/2006/relationships/hyperlink" Target="http://www.3ieimpact.org/en/evidence/impact-evaluations/details/1387/" TargetMode="External"/><Relationship Id="rId52" Type="http://schemas.openxmlformats.org/officeDocument/2006/relationships/hyperlink" Target="http://www.3ieimpact.org/en/evidence/impact-evaluations/details/4533/" TargetMode="External"/><Relationship Id="rId60" Type="http://schemas.openxmlformats.org/officeDocument/2006/relationships/hyperlink" Target="http://www.springjournals.net/full-articles/pringjournals.netglobalarticlesindex=2thiongoetal.pdf?view=inline" TargetMode="External"/><Relationship Id="rId65" Type="http://schemas.openxmlformats.org/officeDocument/2006/relationships/hyperlink" Target="http://iiste.org/Journals/index.php/JEP/article/view/32576" TargetMode="External"/><Relationship Id="rId73" Type="http://schemas.openxmlformats.org/officeDocument/2006/relationships/hyperlink" Target="http://www.iadb.org/en/research-and-data/publication-details,3169.html?pub_id=IDB-WP-561" TargetMode="External"/><Relationship Id="rId78" Type="http://schemas.openxmlformats.org/officeDocument/2006/relationships/hyperlink" Target="http://www.3ieimpact.org/en/evidence/impact-evaluations/details/472/" TargetMode="External"/><Relationship Id="rId81" Type="http://schemas.openxmlformats.org/officeDocument/2006/relationships/hyperlink" Target="http://www.3ieimpact.org/en/evidence/impact-evaluations/details/4559/" TargetMode="External"/><Relationship Id="rId86" Type="http://schemas.openxmlformats.org/officeDocument/2006/relationships/hyperlink" Target="http://erepository.uonbi.ac.ke/handle/11295/62814" TargetMode="External"/><Relationship Id="rId94" Type="http://schemas.openxmlformats.org/officeDocument/2006/relationships/hyperlink" Target="http://www.3ieimpact.org/en/evidence/impact-evaluations/details/472/" TargetMode="External"/><Relationship Id="rId4" Type="http://schemas.openxmlformats.org/officeDocument/2006/relationships/hyperlink" Target="http://www.3ieimpact.org/en/evidence/impact-evaluations/details/472/" TargetMode="External"/><Relationship Id="rId9" Type="http://schemas.openxmlformats.org/officeDocument/2006/relationships/hyperlink" Target="http://www.tandfonline.com/doi/abs/10.3200/JEXE.76.3.259-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D2:AA169"/>
  <sheetViews>
    <sheetView showGridLines="0" tabSelected="1" showRuler="0" showWhiteSpace="0" zoomScale="75" zoomScaleNormal="75" zoomScaleSheetLayoutView="42" zoomScalePageLayoutView="40" workbookViewId="0">
      <selection activeCell="E36" sqref="E36"/>
    </sheetView>
  </sheetViews>
  <sheetFormatPr defaultColWidth="9.125" defaultRowHeight="16.5" x14ac:dyDescent="0.3"/>
  <cols>
    <col min="1" max="3" width="5.125" style="1" customWidth="1"/>
    <col min="4" max="4" width="6" style="1" customWidth="1"/>
    <col min="5" max="5" width="25.125" style="1" customWidth="1"/>
    <col min="6" max="6" width="2.25" style="1" customWidth="1"/>
    <col min="7" max="7" width="12.375" style="1" customWidth="1"/>
    <col min="8" max="8" width="13.625" style="1" customWidth="1"/>
    <col min="9" max="9" width="10.625" style="1" customWidth="1"/>
    <col min="10" max="10" width="1.875" customWidth="1"/>
    <col min="11" max="11" width="12.375" style="1" customWidth="1"/>
    <col min="12" max="12" width="10.625" style="1" customWidth="1"/>
    <col min="13" max="13" width="11.75" style="1" customWidth="1"/>
    <col min="14" max="19" width="10.625" style="1" customWidth="1"/>
    <col min="20" max="20" width="2.25" style="3" customWidth="1"/>
    <col min="21" max="22" width="10.625" style="1" customWidth="1"/>
    <col min="23" max="23" width="13.75" style="1" customWidth="1"/>
    <col min="24" max="24" width="13.125" style="1" customWidth="1"/>
    <col min="25" max="16384" width="9.125" style="1"/>
  </cols>
  <sheetData>
    <row r="2" spans="4:24" ht="15" customHeight="1" x14ac:dyDescent="0.3">
      <c r="D2"/>
      <c r="E2"/>
      <c r="F2"/>
      <c r="G2"/>
      <c r="H2"/>
      <c r="I2"/>
      <c r="K2"/>
      <c r="L2"/>
      <c r="M2"/>
      <c r="N2"/>
      <c r="O2"/>
      <c r="P2"/>
      <c r="Q2"/>
      <c r="R2"/>
      <c r="S2"/>
      <c r="T2" s="2"/>
      <c r="U2"/>
      <c r="V2"/>
      <c r="W2"/>
      <c r="X2"/>
    </row>
    <row r="3" spans="4:24" ht="16.5" customHeight="1" thickBot="1" x14ac:dyDescent="0.35">
      <c r="D3"/>
      <c r="E3"/>
      <c r="F3"/>
      <c r="G3"/>
      <c r="H3"/>
      <c r="I3"/>
      <c r="K3"/>
      <c r="L3"/>
      <c r="M3"/>
      <c r="N3"/>
      <c r="O3"/>
      <c r="P3"/>
      <c r="Q3"/>
      <c r="R3"/>
      <c r="S3"/>
      <c r="T3" s="2"/>
      <c r="U3"/>
      <c r="V3"/>
      <c r="W3"/>
      <c r="X3"/>
    </row>
    <row r="4" spans="4:24" ht="19.5" thickBot="1" x14ac:dyDescent="0.35">
      <c r="D4"/>
      <c r="E4"/>
      <c r="F4"/>
      <c r="G4" s="202" t="s">
        <v>42</v>
      </c>
      <c r="H4" s="203"/>
      <c r="I4" s="204"/>
      <c r="J4" s="9"/>
      <c r="K4" s="199" t="s">
        <v>37</v>
      </c>
      <c r="L4" s="200"/>
      <c r="M4" s="200"/>
      <c r="N4" s="200"/>
      <c r="O4" s="200"/>
      <c r="P4" s="200"/>
      <c r="Q4" s="200"/>
      <c r="R4" s="200"/>
      <c r="S4" s="201"/>
      <c r="T4" s="10"/>
      <c r="U4" s="205" t="s">
        <v>0</v>
      </c>
      <c r="V4" s="206"/>
      <c r="W4" s="206"/>
      <c r="X4" s="207"/>
    </row>
    <row r="5" spans="4:24" ht="15" customHeight="1" thickBot="1" x14ac:dyDescent="0.35">
      <c r="D5"/>
      <c r="E5"/>
      <c r="F5"/>
      <c r="G5" s="242" t="s">
        <v>38</v>
      </c>
      <c r="H5" s="193" t="s">
        <v>500</v>
      </c>
      <c r="I5" s="196" t="s">
        <v>7</v>
      </c>
      <c r="J5" s="34"/>
      <c r="K5" s="227" t="s">
        <v>39</v>
      </c>
      <c r="L5" s="230" t="s">
        <v>1</v>
      </c>
      <c r="M5" s="230" t="s">
        <v>2</v>
      </c>
      <c r="N5" s="230" t="s">
        <v>35</v>
      </c>
      <c r="O5" s="230" t="s">
        <v>36</v>
      </c>
      <c r="P5" s="230" t="s">
        <v>3</v>
      </c>
      <c r="Q5" s="230" t="s">
        <v>4</v>
      </c>
      <c r="R5" s="237" t="s">
        <v>5</v>
      </c>
      <c r="S5" s="240" t="s">
        <v>6</v>
      </c>
      <c r="T5" s="35"/>
      <c r="U5" s="214" t="s">
        <v>40</v>
      </c>
      <c r="V5" s="208" t="s">
        <v>505</v>
      </c>
      <c r="W5" s="208" t="s">
        <v>41</v>
      </c>
      <c r="X5" s="211" t="s">
        <v>499</v>
      </c>
    </row>
    <row r="6" spans="4:24" ht="15" customHeight="1" x14ac:dyDescent="0.3">
      <c r="D6" s="233" t="s">
        <v>8</v>
      </c>
      <c r="E6" s="234"/>
      <c r="F6"/>
      <c r="G6" s="243"/>
      <c r="H6" s="194"/>
      <c r="I6" s="197"/>
      <c r="J6" s="34"/>
      <c r="K6" s="228"/>
      <c r="L6" s="231"/>
      <c r="M6" s="231"/>
      <c r="N6" s="231"/>
      <c r="O6" s="231"/>
      <c r="P6" s="231"/>
      <c r="Q6" s="231"/>
      <c r="R6" s="238"/>
      <c r="S6" s="240"/>
      <c r="T6" s="35"/>
      <c r="U6" s="215"/>
      <c r="V6" s="209"/>
      <c r="W6" s="209"/>
      <c r="X6" s="212"/>
    </row>
    <row r="7" spans="4:24" ht="23.25" customHeight="1" thickBot="1" x14ac:dyDescent="0.35">
      <c r="D7" s="235"/>
      <c r="E7" s="236"/>
      <c r="F7"/>
      <c r="G7" s="244"/>
      <c r="H7" s="195"/>
      <c r="I7" s="198"/>
      <c r="J7" s="34"/>
      <c r="K7" s="229"/>
      <c r="L7" s="232"/>
      <c r="M7" s="232"/>
      <c r="N7" s="232"/>
      <c r="O7" s="232"/>
      <c r="P7" s="232"/>
      <c r="Q7" s="232"/>
      <c r="R7" s="239"/>
      <c r="S7" s="241"/>
      <c r="T7" s="34"/>
      <c r="U7" s="216"/>
      <c r="V7" s="210"/>
      <c r="W7" s="210"/>
      <c r="X7" s="213"/>
    </row>
    <row r="8" spans="4:24" ht="24.95" customHeight="1" x14ac:dyDescent="0.3">
      <c r="D8" s="217" t="s">
        <v>9</v>
      </c>
      <c r="E8" s="21" t="s">
        <v>10</v>
      </c>
      <c r="F8"/>
      <c r="G8" s="163">
        <v>8</v>
      </c>
      <c r="H8" s="164"/>
      <c r="I8" s="165"/>
      <c r="J8" s="98"/>
      <c r="K8" s="163">
        <v>8</v>
      </c>
      <c r="L8" s="164"/>
      <c r="M8" s="184"/>
      <c r="N8" s="184"/>
      <c r="O8" s="184"/>
      <c r="P8" s="184"/>
      <c r="Q8" s="184"/>
      <c r="R8" s="184"/>
      <c r="S8" s="185"/>
      <c r="T8" s="14"/>
      <c r="U8" s="163">
        <v>3</v>
      </c>
      <c r="V8" s="164"/>
      <c r="W8" s="190">
        <v>1</v>
      </c>
      <c r="X8" s="185"/>
    </row>
    <row r="9" spans="4:24" ht="24.95" customHeight="1" x14ac:dyDescent="0.3">
      <c r="D9" s="218"/>
      <c r="E9" s="22" t="s">
        <v>11</v>
      </c>
      <c r="F9"/>
      <c r="G9" s="166"/>
      <c r="H9" s="167"/>
      <c r="I9" s="168"/>
      <c r="J9" s="14"/>
      <c r="K9" s="166"/>
      <c r="L9" s="167"/>
      <c r="M9" s="167"/>
      <c r="N9" s="167"/>
      <c r="O9" s="167"/>
      <c r="P9" s="167"/>
      <c r="Q9" s="167"/>
      <c r="R9" s="167"/>
      <c r="S9" s="168"/>
      <c r="T9" s="14"/>
      <c r="U9" s="169"/>
      <c r="V9" s="170"/>
      <c r="W9" s="170"/>
      <c r="X9" s="168"/>
    </row>
    <row r="10" spans="4:24" ht="24.95" customHeight="1" x14ac:dyDescent="0.3">
      <c r="D10" s="218"/>
      <c r="E10" s="22" t="s">
        <v>12</v>
      </c>
      <c r="F10"/>
      <c r="G10" s="169"/>
      <c r="H10" s="170"/>
      <c r="I10" s="171"/>
      <c r="J10" s="98"/>
      <c r="K10" s="169"/>
      <c r="L10" s="170"/>
      <c r="M10" s="167"/>
      <c r="N10" s="167"/>
      <c r="O10" s="167"/>
      <c r="P10" s="167"/>
      <c r="Q10" s="167"/>
      <c r="R10" s="167"/>
      <c r="S10" s="168"/>
      <c r="T10" s="14"/>
      <c r="U10" s="166"/>
      <c r="V10" s="167"/>
      <c r="W10" s="167"/>
      <c r="X10" s="168"/>
    </row>
    <row r="11" spans="4:24" ht="24.95" customHeight="1" x14ac:dyDescent="0.3">
      <c r="D11" s="218"/>
      <c r="E11" s="22" t="s">
        <v>13</v>
      </c>
      <c r="F11"/>
      <c r="G11" s="169"/>
      <c r="H11" s="172">
        <v>2</v>
      </c>
      <c r="I11" s="171"/>
      <c r="J11" s="98"/>
      <c r="K11" s="169"/>
      <c r="L11" s="170"/>
      <c r="M11" s="167"/>
      <c r="N11" s="167"/>
      <c r="O11" s="167"/>
      <c r="P11" s="172">
        <v>2</v>
      </c>
      <c r="Q11" s="167"/>
      <c r="R11" s="167"/>
      <c r="S11" s="168"/>
      <c r="T11" s="14"/>
      <c r="U11" s="166"/>
      <c r="V11" s="167"/>
      <c r="W11" s="167"/>
      <c r="X11" s="168"/>
    </row>
    <row r="12" spans="4:24" ht="24.95" customHeight="1" x14ac:dyDescent="0.3">
      <c r="D12" s="218"/>
      <c r="E12" s="22" t="s">
        <v>14</v>
      </c>
      <c r="F12"/>
      <c r="G12" s="173">
        <v>1</v>
      </c>
      <c r="H12" s="170"/>
      <c r="I12" s="171"/>
      <c r="J12" s="98"/>
      <c r="K12" s="169"/>
      <c r="L12" s="172">
        <v>1</v>
      </c>
      <c r="M12" s="167"/>
      <c r="N12" s="167"/>
      <c r="O12" s="167"/>
      <c r="P12" s="167"/>
      <c r="Q12" s="167"/>
      <c r="R12" s="167"/>
      <c r="S12" s="168"/>
      <c r="T12" s="14"/>
      <c r="U12" s="166"/>
      <c r="V12" s="167"/>
      <c r="W12" s="167"/>
      <c r="X12" s="168"/>
    </row>
    <row r="13" spans="4:24" ht="24.95" customHeight="1" thickBot="1" x14ac:dyDescent="0.35">
      <c r="D13" s="219"/>
      <c r="E13" s="23" t="s">
        <v>497</v>
      </c>
      <c r="F13"/>
      <c r="G13" s="174">
        <v>37</v>
      </c>
      <c r="H13" s="175"/>
      <c r="I13" s="176"/>
      <c r="J13" s="99"/>
      <c r="K13" s="174">
        <v>37</v>
      </c>
      <c r="L13" s="175"/>
      <c r="M13" s="167"/>
      <c r="N13" s="167"/>
      <c r="O13" s="167"/>
      <c r="P13" s="167"/>
      <c r="Q13" s="167"/>
      <c r="R13" s="167"/>
      <c r="S13" s="168"/>
      <c r="T13" s="14"/>
      <c r="U13" s="173">
        <v>1</v>
      </c>
      <c r="V13" s="172">
        <v>3</v>
      </c>
      <c r="W13" s="172">
        <v>11</v>
      </c>
      <c r="X13" s="177">
        <v>1</v>
      </c>
    </row>
    <row r="14" spans="4:24" ht="24.95" customHeight="1" x14ac:dyDescent="0.3">
      <c r="D14" s="220" t="s">
        <v>15</v>
      </c>
      <c r="E14" s="24" t="s">
        <v>16</v>
      </c>
      <c r="F14"/>
      <c r="G14" s="173">
        <v>2</v>
      </c>
      <c r="H14" s="167"/>
      <c r="I14" s="177">
        <v>3</v>
      </c>
      <c r="J14" s="14"/>
      <c r="K14" s="173">
        <v>1</v>
      </c>
      <c r="L14" s="167"/>
      <c r="M14" s="167"/>
      <c r="N14" s="172">
        <v>3</v>
      </c>
      <c r="O14" s="167"/>
      <c r="P14" s="167"/>
      <c r="Q14" s="167"/>
      <c r="R14" s="167"/>
      <c r="S14" s="168"/>
      <c r="T14" s="14"/>
      <c r="U14" s="166"/>
      <c r="V14" s="167"/>
      <c r="W14" s="167"/>
      <c r="X14" s="168"/>
    </row>
    <row r="15" spans="4:24" ht="24.95" customHeight="1" x14ac:dyDescent="0.3">
      <c r="D15" s="221"/>
      <c r="E15" s="25" t="s">
        <v>17</v>
      </c>
      <c r="F15"/>
      <c r="G15" s="166"/>
      <c r="H15" s="167"/>
      <c r="I15" s="177">
        <v>1</v>
      </c>
      <c r="J15" s="14"/>
      <c r="K15" s="166"/>
      <c r="L15" s="167"/>
      <c r="M15" s="167"/>
      <c r="N15" s="167"/>
      <c r="O15" s="167"/>
      <c r="P15" s="172">
        <v>1</v>
      </c>
      <c r="Q15" s="167"/>
      <c r="R15" s="167"/>
      <c r="S15" s="168"/>
      <c r="T15" s="14"/>
      <c r="U15" s="173">
        <v>1</v>
      </c>
      <c r="V15" s="172">
        <v>1</v>
      </c>
      <c r="W15" s="167"/>
      <c r="X15" s="168"/>
    </row>
    <row r="16" spans="4:24" ht="24.95" customHeight="1" x14ac:dyDescent="0.3">
      <c r="D16" s="221"/>
      <c r="E16" s="25" t="s">
        <v>18</v>
      </c>
      <c r="F16"/>
      <c r="G16" s="173">
        <v>5</v>
      </c>
      <c r="H16" s="167"/>
      <c r="I16" s="168"/>
      <c r="J16" s="14"/>
      <c r="K16" s="173">
        <v>2</v>
      </c>
      <c r="L16" s="172">
        <v>1</v>
      </c>
      <c r="M16" s="172">
        <v>1</v>
      </c>
      <c r="N16" s="172">
        <v>1</v>
      </c>
      <c r="O16" s="167"/>
      <c r="P16" s="167"/>
      <c r="Q16" s="167"/>
      <c r="R16" s="167"/>
      <c r="S16" s="168"/>
      <c r="T16" s="14"/>
      <c r="U16" s="166"/>
      <c r="V16" s="172">
        <v>1</v>
      </c>
      <c r="W16" s="172">
        <v>2</v>
      </c>
      <c r="X16" s="168"/>
    </row>
    <row r="17" spans="4:24" ht="24.95" customHeight="1" x14ac:dyDescent="0.3">
      <c r="D17" s="221"/>
      <c r="E17" s="25" t="s">
        <v>19</v>
      </c>
      <c r="F17"/>
      <c r="G17" s="173">
        <v>4</v>
      </c>
      <c r="H17" s="172">
        <v>1</v>
      </c>
      <c r="I17" s="168"/>
      <c r="J17" s="14"/>
      <c r="K17" s="166"/>
      <c r="L17" s="172">
        <v>1</v>
      </c>
      <c r="M17" s="172">
        <v>1</v>
      </c>
      <c r="N17" s="172">
        <v>2</v>
      </c>
      <c r="O17" s="167"/>
      <c r="P17" s="167"/>
      <c r="Q17" s="167"/>
      <c r="R17" s="167"/>
      <c r="S17" s="168"/>
      <c r="T17" s="14"/>
      <c r="U17" s="166"/>
      <c r="V17" s="167"/>
      <c r="W17" s="172">
        <v>2</v>
      </c>
      <c r="X17" s="168"/>
    </row>
    <row r="18" spans="4:24" ht="24.95" customHeight="1" x14ac:dyDescent="0.3">
      <c r="D18" s="221"/>
      <c r="E18" s="25" t="s">
        <v>20</v>
      </c>
      <c r="F18"/>
      <c r="G18" s="174">
        <v>16</v>
      </c>
      <c r="H18" s="172">
        <v>1</v>
      </c>
      <c r="I18" s="168"/>
      <c r="J18" s="14"/>
      <c r="K18" s="166"/>
      <c r="L18" s="167"/>
      <c r="M18" s="167"/>
      <c r="N18" s="172">
        <v>3</v>
      </c>
      <c r="O18" s="167"/>
      <c r="P18" s="179">
        <v>13</v>
      </c>
      <c r="Q18" s="167"/>
      <c r="R18" s="167"/>
      <c r="S18" s="168"/>
      <c r="T18" s="14"/>
      <c r="U18" s="173">
        <v>1</v>
      </c>
      <c r="V18" s="172">
        <v>3</v>
      </c>
      <c r="W18" s="167"/>
      <c r="X18" s="177">
        <v>3</v>
      </c>
    </row>
    <row r="19" spans="4:24" ht="24.95" customHeight="1" x14ac:dyDescent="0.3">
      <c r="D19" s="221"/>
      <c r="E19" s="25" t="s">
        <v>21</v>
      </c>
      <c r="F19"/>
      <c r="G19" s="173">
        <v>6</v>
      </c>
      <c r="H19" s="172">
        <v>3</v>
      </c>
      <c r="I19" s="168"/>
      <c r="J19" s="14"/>
      <c r="K19" s="166"/>
      <c r="L19" s="167"/>
      <c r="M19" s="172">
        <v>6</v>
      </c>
      <c r="N19" s="172">
        <v>1</v>
      </c>
      <c r="O19" s="167"/>
      <c r="P19" s="172">
        <v>1</v>
      </c>
      <c r="Q19" s="167"/>
      <c r="R19" s="167"/>
      <c r="S19" s="168"/>
      <c r="T19" s="14"/>
      <c r="U19" s="166"/>
      <c r="V19" s="172">
        <v>2</v>
      </c>
      <c r="W19" s="172">
        <v>1</v>
      </c>
      <c r="X19" s="177">
        <v>1</v>
      </c>
    </row>
    <row r="20" spans="4:24" ht="24.95" customHeight="1" x14ac:dyDescent="0.3">
      <c r="D20" s="221"/>
      <c r="E20" s="25" t="s">
        <v>498</v>
      </c>
      <c r="F20"/>
      <c r="G20" s="173">
        <v>6</v>
      </c>
      <c r="H20" s="172">
        <v>2</v>
      </c>
      <c r="I20" s="168"/>
      <c r="J20" s="14"/>
      <c r="K20" s="166"/>
      <c r="L20" s="172">
        <v>3</v>
      </c>
      <c r="M20" s="172">
        <v>1</v>
      </c>
      <c r="N20" s="172">
        <v>1</v>
      </c>
      <c r="O20" s="167"/>
      <c r="P20" s="172">
        <v>1</v>
      </c>
      <c r="Q20" s="167"/>
      <c r="R20" s="167"/>
      <c r="S20" s="168"/>
      <c r="T20" s="14"/>
      <c r="U20" s="166"/>
      <c r="V20" s="172">
        <v>2</v>
      </c>
      <c r="W20" s="167"/>
      <c r="X20" s="177">
        <v>1</v>
      </c>
    </row>
    <row r="21" spans="4:24" ht="24.95" customHeight="1" x14ac:dyDescent="0.3">
      <c r="D21" s="221"/>
      <c r="E21" s="25" t="s">
        <v>22</v>
      </c>
      <c r="F21"/>
      <c r="G21" s="173">
        <v>5</v>
      </c>
      <c r="H21" s="172">
        <v>4</v>
      </c>
      <c r="I21" s="168"/>
      <c r="J21" s="14"/>
      <c r="K21" s="166"/>
      <c r="L21" s="172">
        <v>8</v>
      </c>
      <c r="M21" s="167"/>
      <c r="N21" s="167"/>
      <c r="O21" s="167"/>
      <c r="P21" s="172">
        <v>1</v>
      </c>
      <c r="Q21" s="167"/>
      <c r="R21" s="167"/>
      <c r="S21" s="168"/>
      <c r="T21" s="14"/>
      <c r="U21" s="173">
        <v>1</v>
      </c>
      <c r="V21" s="172">
        <v>5</v>
      </c>
      <c r="W21" s="172">
        <v>2</v>
      </c>
      <c r="X21" s="177">
        <v>2</v>
      </c>
    </row>
    <row r="22" spans="4:24" ht="24.95" customHeight="1" x14ac:dyDescent="0.3">
      <c r="D22" s="221"/>
      <c r="E22" s="25" t="s">
        <v>23</v>
      </c>
      <c r="F22"/>
      <c r="G22" s="178">
        <v>23</v>
      </c>
      <c r="H22" s="172">
        <v>3</v>
      </c>
      <c r="I22" s="177">
        <v>2</v>
      </c>
      <c r="J22" s="14"/>
      <c r="K22" s="173">
        <v>4</v>
      </c>
      <c r="L22" s="172">
        <v>6</v>
      </c>
      <c r="M22" s="172">
        <v>4</v>
      </c>
      <c r="N22" s="172">
        <v>10</v>
      </c>
      <c r="O22" s="167"/>
      <c r="P22" s="172">
        <v>3</v>
      </c>
      <c r="Q22" s="172">
        <v>1</v>
      </c>
      <c r="R22" s="167"/>
      <c r="S22" s="168"/>
      <c r="T22" s="14"/>
      <c r="U22" s="173">
        <v>1</v>
      </c>
      <c r="V22" s="172">
        <v>9</v>
      </c>
      <c r="W22" s="172">
        <v>3</v>
      </c>
      <c r="X22" s="177">
        <v>3</v>
      </c>
    </row>
    <row r="23" spans="4:24" ht="24.95" customHeight="1" x14ac:dyDescent="0.3">
      <c r="D23" s="221"/>
      <c r="E23" s="26" t="s">
        <v>24</v>
      </c>
      <c r="F23"/>
      <c r="G23" s="178">
        <v>18</v>
      </c>
      <c r="H23" s="172">
        <v>2</v>
      </c>
      <c r="I23" s="168"/>
      <c r="J23" s="14"/>
      <c r="K23" s="178">
        <v>16</v>
      </c>
      <c r="L23" s="172">
        <v>2</v>
      </c>
      <c r="M23" s="167"/>
      <c r="N23" s="167"/>
      <c r="O23" s="167"/>
      <c r="P23" s="172">
        <v>1</v>
      </c>
      <c r="Q23" s="167"/>
      <c r="R23" s="167"/>
      <c r="S23" s="168"/>
      <c r="T23" s="14"/>
      <c r="U23" s="173">
        <v>1</v>
      </c>
      <c r="V23" s="172">
        <v>1</v>
      </c>
      <c r="W23" s="172">
        <v>3</v>
      </c>
      <c r="X23" s="168"/>
    </row>
    <row r="24" spans="4:24" ht="24.95" customHeight="1" thickBot="1" x14ac:dyDescent="0.35">
      <c r="D24" s="222"/>
      <c r="E24" s="27" t="s">
        <v>25</v>
      </c>
      <c r="F24"/>
      <c r="G24" s="178">
        <v>128</v>
      </c>
      <c r="H24" s="172">
        <v>6</v>
      </c>
      <c r="I24" s="177">
        <v>2</v>
      </c>
      <c r="J24" s="14"/>
      <c r="K24" s="166"/>
      <c r="L24" s="180">
        <v>134</v>
      </c>
      <c r="M24" s="167"/>
      <c r="N24" s="167"/>
      <c r="O24" s="167"/>
      <c r="P24" s="167"/>
      <c r="Q24" s="167"/>
      <c r="R24" s="172">
        <v>1</v>
      </c>
      <c r="S24" s="168"/>
      <c r="T24" s="14"/>
      <c r="U24" s="173">
        <v>7</v>
      </c>
      <c r="V24" s="180">
        <v>15</v>
      </c>
      <c r="W24" s="179">
        <v>50</v>
      </c>
      <c r="X24" s="191">
        <v>15</v>
      </c>
    </row>
    <row r="25" spans="4:24" ht="24.95" customHeight="1" x14ac:dyDescent="0.3">
      <c r="D25" s="223" t="s">
        <v>26</v>
      </c>
      <c r="E25" s="28" t="s">
        <v>27</v>
      </c>
      <c r="F25"/>
      <c r="G25" s="166"/>
      <c r="H25" s="179">
        <v>16</v>
      </c>
      <c r="I25" s="176"/>
      <c r="J25" s="14"/>
      <c r="K25" s="166"/>
      <c r="L25" s="167"/>
      <c r="M25" s="167"/>
      <c r="N25" s="167"/>
      <c r="O25" s="167"/>
      <c r="P25" s="179">
        <v>16</v>
      </c>
      <c r="Q25" s="175"/>
      <c r="R25" s="167"/>
      <c r="S25" s="168"/>
      <c r="T25" s="14"/>
      <c r="U25" s="173">
        <v>3</v>
      </c>
      <c r="V25" s="167"/>
      <c r="W25" s="175"/>
      <c r="X25" s="168"/>
    </row>
    <row r="26" spans="4:24" ht="24.95" customHeight="1" x14ac:dyDescent="0.3">
      <c r="D26" s="223"/>
      <c r="E26" s="29" t="s">
        <v>28</v>
      </c>
      <c r="F26"/>
      <c r="G26" s="166"/>
      <c r="H26" s="180">
        <v>29</v>
      </c>
      <c r="I26" s="168"/>
      <c r="J26" s="14"/>
      <c r="K26" s="166"/>
      <c r="L26" s="167"/>
      <c r="M26" s="167"/>
      <c r="N26" s="167"/>
      <c r="O26" s="167"/>
      <c r="P26" s="180">
        <v>29</v>
      </c>
      <c r="Q26" s="167"/>
      <c r="R26" s="167"/>
      <c r="S26" s="168"/>
      <c r="T26" s="14"/>
      <c r="U26" s="173">
        <v>6</v>
      </c>
      <c r="V26" s="172">
        <v>2</v>
      </c>
      <c r="W26" s="172">
        <v>1</v>
      </c>
      <c r="X26" s="168"/>
    </row>
    <row r="27" spans="4:24" ht="24.95" customHeight="1" x14ac:dyDescent="0.3">
      <c r="D27" s="223"/>
      <c r="E27" s="29" t="s">
        <v>29</v>
      </c>
      <c r="F27"/>
      <c r="G27" s="166"/>
      <c r="H27" s="172">
        <v>7</v>
      </c>
      <c r="I27" s="168"/>
      <c r="J27" s="14"/>
      <c r="K27" s="166"/>
      <c r="L27" s="167"/>
      <c r="M27" s="167"/>
      <c r="N27" s="167"/>
      <c r="O27" s="167"/>
      <c r="P27" s="172">
        <v>7</v>
      </c>
      <c r="Q27" s="167"/>
      <c r="R27" s="167"/>
      <c r="S27" s="168"/>
      <c r="T27" s="14"/>
      <c r="U27" s="173">
        <v>2</v>
      </c>
      <c r="V27" s="167"/>
      <c r="W27" s="167"/>
      <c r="X27" s="168"/>
    </row>
    <row r="28" spans="4:24" ht="24.95" customHeight="1" x14ac:dyDescent="0.3">
      <c r="D28" s="223"/>
      <c r="E28" s="29" t="s">
        <v>30</v>
      </c>
      <c r="F28"/>
      <c r="G28" s="173">
        <v>1</v>
      </c>
      <c r="H28" s="172">
        <v>4</v>
      </c>
      <c r="I28" s="177">
        <v>1</v>
      </c>
      <c r="J28" s="14"/>
      <c r="K28" s="166"/>
      <c r="L28" s="167"/>
      <c r="M28" s="167"/>
      <c r="N28" s="172">
        <v>1</v>
      </c>
      <c r="O28" s="167"/>
      <c r="P28" s="172">
        <v>5</v>
      </c>
      <c r="Q28" s="172">
        <v>1</v>
      </c>
      <c r="R28" s="172">
        <v>1</v>
      </c>
      <c r="S28" s="168"/>
      <c r="T28" s="14"/>
      <c r="U28" s="173">
        <v>2</v>
      </c>
      <c r="V28" s="167"/>
      <c r="W28" s="167"/>
      <c r="X28" s="168"/>
    </row>
    <row r="29" spans="4:24" ht="24.95" customHeight="1" thickBot="1" x14ac:dyDescent="0.35">
      <c r="D29" s="223"/>
      <c r="E29" s="30" t="s">
        <v>31</v>
      </c>
      <c r="F29"/>
      <c r="G29" s="166"/>
      <c r="H29" s="172">
        <v>7</v>
      </c>
      <c r="I29" s="168"/>
      <c r="J29" s="14"/>
      <c r="K29" s="166"/>
      <c r="L29" s="167"/>
      <c r="M29" s="167"/>
      <c r="N29" s="167"/>
      <c r="O29" s="167"/>
      <c r="P29" s="172">
        <v>7</v>
      </c>
      <c r="Q29" s="167"/>
      <c r="R29" s="167"/>
      <c r="S29" s="168"/>
      <c r="T29" s="14"/>
      <c r="U29" s="173">
        <v>1</v>
      </c>
      <c r="V29" s="172">
        <v>2</v>
      </c>
      <c r="W29" s="172">
        <v>1</v>
      </c>
      <c r="X29" s="168"/>
    </row>
    <row r="30" spans="4:24" ht="24.95" customHeight="1" x14ac:dyDescent="0.3">
      <c r="D30" s="224" t="s">
        <v>32</v>
      </c>
      <c r="E30" s="31" t="s">
        <v>43</v>
      </c>
      <c r="F30"/>
      <c r="G30" s="166"/>
      <c r="H30" s="167"/>
      <c r="I30" s="168"/>
      <c r="J30" s="14"/>
      <c r="K30" s="166"/>
      <c r="L30" s="167"/>
      <c r="M30" s="167"/>
      <c r="N30" s="167"/>
      <c r="O30" s="167"/>
      <c r="P30" s="167"/>
      <c r="Q30" s="167"/>
      <c r="R30" s="167"/>
      <c r="S30" s="168"/>
      <c r="T30" s="14"/>
      <c r="U30" s="166"/>
      <c r="V30" s="167"/>
      <c r="W30" s="167"/>
      <c r="X30" s="168"/>
    </row>
    <row r="31" spans="4:24" ht="38.25" customHeight="1" x14ac:dyDescent="0.3">
      <c r="D31" s="225"/>
      <c r="E31" s="32" t="s">
        <v>33</v>
      </c>
      <c r="F31"/>
      <c r="G31" s="166"/>
      <c r="H31" s="167"/>
      <c r="I31" s="168"/>
      <c r="J31" s="14"/>
      <c r="K31" s="166"/>
      <c r="L31" s="167"/>
      <c r="M31" s="167"/>
      <c r="N31" s="167"/>
      <c r="O31" s="167"/>
      <c r="P31" s="167"/>
      <c r="Q31" s="167"/>
      <c r="R31" s="167"/>
      <c r="S31" s="168"/>
      <c r="T31" s="14"/>
      <c r="U31" s="166"/>
      <c r="V31" s="167"/>
      <c r="W31" s="167"/>
      <c r="X31" s="168"/>
    </row>
    <row r="32" spans="4:24" ht="24.95" customHeight="1" thickBot="1" x14ac:dyDescent="0.35">
      <c r="D32" s="226"/>
      <c r="E32" s="33" t="s">
        <v>34</v>
      </c>
      <c r="F32"/>
      <c r="G32" s="181">
        <v>20</v>
      </c>
      <c r="H32" s="182">
        <v>9</v>
      </c>
      <c r="I32" s="183">
        <v>2</v>
      </c>
      <c r="J32" s="14"/>
      <c r="K32" s="186">
        <v>2</v>
      </c>
      <c r="L32" s="187">
        <v>24</v>
      </c>
      <c r="M32" s="188"/>
      <c r="N32" s="188"/>
      <c r="O32" s="188"/>
      <c r="P32" s="182">
        <v>1</v>
      </c>
      <c r="Q32" s="188"/>
      <c r="R32" s="188"/>
      <c r="S32" s="189"/>
      <c r="T32" s="14"/>
      <c r="U32" s="192"/>
      <c r="V32" s="182">
        <v>6</v>
      </c>
      <c r="W32" s="182">
        <v>9</v>
      </c>
      <c r="X32" s="183">
        <v>2</v>
      </c>
    </row>
    <row r="33" spans="4:27" ht="50.1" customHeight="1" x14ac:dyDescent="0.3">
      <c r="T33"/>
    </row>
    <row r="34" spans="4:27" ht="50.1" customHeight="1" x14ac:dyDescent="0.3">
      <c r="D34" s="7"/>
      <c r="E34" s="7"/>
      <c r="F34" s="7"/>
      <c r="G34" s="7"/>
      <c r="H34" s="7"/>
      <c r="I34" s="7"/>
      <c r="J34" s="6"/>
      <c r="K34" s="7"/>
      <c r="L34" s="7"/>
      <c r="M34" s="7"/>
      <c r="N34" s="7"/>
      <c r="O34" s="7"/>
      <c r="P34" s="7"/>
      <c r="Q34" s="7"/>
      <c r="R34" s="7"/>
      <c r="S34" s="7"/>
      <c r="T34" s="6"/>
      <c r="U34" s="7"/>
      <c r="V34" s="7"/>
      <c r="W34" s="7"/>
      <c r="X34" s="7"/>
      <c r="Y34" s="7"/>
      <c r="Z34" s="7"/>
      <c r="AA34" s="7"/>
    </row>
    <row r="35" spans="4:27" x14ac:dyDescent="0.3">
      <c r="D35" s="7"/>
      <c r="E35" s="7"/>
      <c r="F35" s="7"/>
      <c r="G35" s="7"/>
      <c r="H35" s="7"/>
      <c r="I35" s="7"/>
      <c r="J35" s="6"/>
      <c r="K35" s="7"/>
      <c r="L35" s="7"/>
      <c r="M35" s="7"/>
      <c r="N35" s="7"/>
      <c r="O35" s="7"/>
      <c r="P35" s="7"/>
      <c r="Q35" s="7"/>
      <c r="R35" s="7"/>
      <c r="S35" s="7"/>
      <c r="T35" s="8"/>
      <c r="U35" s="7"/>
      <c r="V35" s="7"/>
      <c r="W35" s="7"/>
      <c r="X35" s="7"/>
      <c r="Y35" s="7"/>
      <c r="Z35" s="7"/>
      <c r="AA35" s="7"/>
    </row>
    <row r="36" spans="4:27" ht="15" customHeight="1" x14ac:dyDescent="0.3">
      <c r="D36"/>
      <c r="E36"/>
      <c r="F36"/>
      <c r="G36"/>
      <c r="H36"/>
      <c r="I36"/>
      <c r="K36"/>
      <c r="L36"/>
      <c r="M36"/>
      <c r="N36"/>
      <c r="O36"/>
      <c r="P36"/>
      <c r="Q36"/>
      <c r="R36"/>
      <c r="S36" s="7"/>
      <c r="T36" s="8"/>
      <c r="U36" s="7"/>
      <c r="V36" s="7"/>
      <c r="W36" s="7"/>
      <c r="X36" s="7"/>
      <c r="Y36" s="7"/>
      <c r="Z36" s="7"/>
      <c r="AA36" s="7"/>
    </row>
    <row r="37" spans="4:27" ht="15" customHeight="1" x14ac:dyDescent="0.3">
      <c r="D37"/>
      <c r="E37"/>
      <c r="F37"/>
      <c r="G37"/>
      <c r="H37"/>
      <c r="I37"/>
      <c r="K37"/>
      <c r="L37"/>
      <c r="M37"/>
      <c r="N37"/>
      <c r="O37"/>
      <c r="P37"/>
      <c r="Q37"/>
      <c r="R37"/>
      <c r="S37" s="7"/>
      <c r="T37" s="8"/>
      <c r="U37" s="7"/>
      <c r="V37" s="7"/>
      <c r="W37" s="7"/>
      <c r="X37" s="7"/>
      <c r="Y37" s="6"/>
      <c r="Z37" s="6"/>
      <c r="AA37" s="6"/>
    </row>
    <row r="38" spans="4:27" ht="15" customHeight="1" x14ac:dyDescent="0.3">
      <c r="D38"/>
      <c r="E38"/>
      <c r="F38"/>
      <c r="G38"/>
      <c r="H38"/>
      <c r="I38"/>
      <c r="K38"/>
      <c r="L38"/>
      <c r="M38"/>
      <c r="N38"/>
      <c r="O38"/>
      <c r="P38"/>
      <c r="Q38"/>
      <c r="R38"/>
      <c r="S38" s="4"/>
      <c r="T38" s="5"/>
      <c r="U38" s="4"/>
      <c r="V38" s="4"/>
      <c r="W38" s="4"/>
      <c r="X38" s="4"/>
      <c r="Y38" s="6"/>
      <c r="Z38" s="6"/>
      <c r="AA38" s="6"/>
    </row>
    <row r="39" spans="4:27" ht="15" customHeight="1" x14ac:dyDescent="0.3">
      <c r="D39"/>
      <c r="E39"/>
      <c r="F39"/>
      <c r="G39"/>
      <c r="H39"/>
      <c r="I39"/>
      <c r="K39"/>
      <c r="L39"/>
      <c r="M39"/>
      <c r="N39"/>
      <c r="O39"/>
      <c r="P39"/>
      <c r="Q39"/>
      <c r="R39"/>
      <c r="S39" s="4"/>
      <c r="T39" s="5"/>
      <c r="U39" s="4"/>
      <c r="V39" s="4"/>
      <c r="W39" s="4"/>
      <c r="X39" s="4"/>
      <c r="Y39" s="6"/>
      <c r="Z39" s="6"/>
      <c r="AA39" s="6"/>
    </row>
    <row r="40" spans="4:27" ht="15" customHeight="1" x14ac:dyDescent="0.3">
      <c r="D40"/>
      <c r="E40"/>
      <c r="F40"/>
      <c r="G40"/>
      <c r="H40"/>
      <c r="I40"/>
      <c r="K40"/>
      <c r="L40"/>
      <c r="M40"/>
      <c r="N40"/>
      <c r="O40"/>
      <c r="P40"/>
      <c r="Q40"/>
      <c r="R40"/>
      <c r="S40" s="4"/>
      <c r="T40" s="5"/>
      <c r="U40" s="4"/>
      <c r="V40" s="4"/>
      <c r="W40" s="4"/>
      <c r="X40" s="4"/>
      <c r="Y40" s="6"/>
      <c r="Z40" s="6"/>
      <c r="AA40" s="6"/>
    </row>
    <row r="41" spans="4:27" ht="15" customHeight="1" x14ac:dyDescent="0.3">
      <c r="D41"/>
      <c r="E41"/>
      <c r="F41"/>
      <c r="G41"/>
      <c r="H41"/>
      <c r="I41"/>
      <c r="K41"/>
      <c r="L41"/>
      <c r="M41"/>
      <c r="N41"/>
      <c r="O41"/>
      <c r="P41"/>
      <c r="Q41"/>
      <c r="R41"/>
      <c r="S41" s="4"/>
      <c r="T41" s="5"/>
      <c r="U41" s="4"/>
      <c r="V41" s="4"/>
      <c r="W41" s="4"/>
      <c r="X41" s="4"/>
      <c r="Y41" s="6"/>
      <c r="Z41" s="6"/>
      <c r="AA41" s="6"/>
    </row>
    <row r="42" spans="4:27" ht="15" customHeight="1" x14ac:dyDescent="0.3">
      <c r="D42"/>
      <c r="E42"/>
      <c r="F42"/>
      <c r="G42"/>
      <c r="H42"/>
      <c r="I42"/>
      <c r="K42"/>
      <c r="L42"/>
      <c r="M42"/>
      <c r="N42"/>
      <c r="O42"/>
      <c r="P42"/>
      <c r="Q42"/>
      <c r="R42"/>
      <c r="S42" s="4"/>
      <c r="T42" s="5"/>
      <c r="U42" s="4"/>
      <c r="V42" s="4"/>
      <c r="W42" s="4"/>
      <c r="X42" s="4"/>
      <c r="Y42" s="6"/>
      <c r="Z42" s="6"/>
      <c r="AA42" s="6"/>
    </row>
    <row r="43" spans="4:27" ht="15" customHeight="1" x14ac:dyDescent="0.3">
      <c r="D43"/>
      <c r="E43"/>
      <c r="F43"/>
      <c r="G43"/>
      <c r="H43"/>
      <c r="I43"/>
      <c r="K43"/>
      <c r="L43"/>
      <c r="M43"/>
      <c r="N43"/>
      <c r="O43"/>
      <c r="P43"/>
      <c r="Q43"/>
      <c r="R43"/>
      <c r="S43" s="4"/>
      <c r="T43" s="5"/>
      <c r="U43" s="4"/>
      <c r="V43" s="4"/>
      <c r="W43" s="4"/>
      <c r="X43" s="4"/>
      <c r="Y43" s="6"/>
      <c r="Z43" s="6"/>
      <c r="AA43" s="6"/>
    </row>
    <row r="44" spans="4:27" ht="15" customHeight="1" x14ac:dyDescent="0.3">
      <c r="D44"/>
      <c r="E44"/>
      <c r="F44"/>
      <c r="G44"/>
      <c r="H44"/>
      <c r="I44"/>
      <c r="K44"/>
      <c r="L44"/>
      <c r="M44"/>
      <c r="N44"/>
      <c r="O44"/>
      <c r="P44"/>
      <c r="Q44"/>
      <c r="R44"/>
      <c r="S44" s="4"/>
      <c r="T44" s="5"/>
      <c r="U44" s="4"/>
      <c r="V44" s="4"/>
      <c r="W44" s="4"/>
      <c r="X44" s="4"/>
      <c r="Y44" s="6"/>
      <c r="Z44" s="6"/>
      <c r="AA44" s="6"/>
    </row>
    <row r="45" spans="4:27" ht="15" customHeight="1" x14ac:dyDescent="0.3">
      <c r="D45"/>
      <c r="E45"/>
      <c r="F45"/>
      <c r="G45"/>
      <c r="H45"/>
      <c r="I45"/>
      <c r="K45"/>
      <c r="L45"/>
      <c r="M45"/>
      <c r="N45"/>
      <c r="O45"/>
      <c r="P45"/>
      <c r="Q45"/>
      <c r="R45"/>
      <c r="S45" s="4"/>
      <c r="T45" s="5"/>
      <c r="U45" s="4"/>
      <c r="V45" s="4"/>
      <c r="W45" s="4"/>
      <c r="X45" s="4"/>
      <c r="Y45" s="6"/>
      <c r="Z45" s="6"/>
      <c r="AA45" s="6"/>
    </row>
    <row r="46" spans="4:27" ht="15" customHeight="1" x14ac:dyDescent="0.3">
      <c r="D46"/>
      <c r="E46"/>
      <c r="F46"/>
      <c r="G46"/>
      <c r="H46"/>
      <c r="I46"/>
      <c r="K46"/>
      <c r="L46"/>
      <c r="M46"/>
      <c r="N46"/>
      <c r="O46"/>
      <c r="P46"/>
      <c r="Q46"/>
      <c r="R46"/>
      <c r="S46" s="6"/>
      <c r="T46" s="6"/>
      <c r="U46" s="6"/>
      <c r="V46" s="6"/>
      <c r="W46" s="6"/>
      <c r="X46" s="6"/>
      <c r="Y46" s="7"/>
      <c r="Z46" s="7"/>
      <c r="AA46" s="7"/>
    </row>
    <row r="47" spans="4:27" x14ac:dyDescent="0.3">
      <c r="D47"/>
      <c r="E47"/>
      <c r="F47"/>
      <c r="G47"/>
      <c r="H47"/>
      <c r="I47"/>
      <c r="K47"/>
      <c r="L47"/>
      <c r="M47"/>
      <c r="N47"/>
      <c r="O47"/>
      <c r="P47"/>
      <c r="Q47"/>
      <c r="R47"/>
      <c r="S47" s="6"/>
      <c r="T47" s="6"/>
      <c r="U47" s="6"/>
      <c r="V47" s="6"/>
      <c r="W47" s="6"/>
      <c r="X47" s="6"/>
      <c r="Y47" s="7"/>
      <c r="Z47" s="7"/>
      <c r="AA47" s="7"/>
    </row>
    <row r="48" spans="4:27" x14ac:dyDescent="0.3"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7"/>
      <c r="Z48" s="7"/>
      <c r="AA48" s="7"/>
    </row>
    <row r="49" spans="4:27" x14ac:dyDescent="0.3"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7"/>
      <c r="Z49" s="7"/>
      <c r="AA49" s="7"/>
    </row>
    <row r="50" spans="4:27" x14ac:dyDescent="0.3">
      <c r="D50"/>
      <c r="E50"/>
      <c r="F50"/>
      <c r="G50"/>
      <c r="H50"/>
      <c r="I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4:27" x14ac:dyDescent="0.3">
      <c r="D51"/>
      <c r="E51"/>
      <c r="F51"/>
      <c r="G51"/>
      <c r="H51"/>
      <c r="I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4:27" x14ac:dyDescent="0.3">
      <c r="D52"/>
      <c r="E52"/>
      <c r="F52"/>
      <c r="G52"/>
      <c r="H52"/>
      <c r="I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4:27" x14ac:dyDescent="0.3">
      <c r="D53"/>
      <c r="E53"/>
      <c r="F53"/>
      <c r="G53"/>
      <c r="H53"/>
      <c r="I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4:27" x14ac:dyDescent="0.3">
      <c r="D54"/>
      <c r="E54"/>
      <c r="F54"/>
      <c r="G54"/>
      <c r="H54"/>
      <c r="I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4:27" x14ac:dyDescent="0.3">
      <c r="D55"/>
      <c r="E55"/>
      <c r="F55"/>
      <c r="G55"/>
      <c r="H55"/>
      <c r="I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4:27" x14ac:dyDescent="0.3">
      <c r="D56"/>
      <c r="E56"/>
      <c r="F56"/>
      <c r="G56"/>
      <c r="H56"/>
      <c r="I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4:27" x14ac:dyDescent="0.3">
      <c r="D57"/>
      <c r="E57"/>
      <c r="F57"/>
      <c r="G57"/>
      <c r="H57"/>
      <c r="I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4:27" x14ac:dyDescent="0.3">
      <c r="D58"/>
      <c r="E58"/>
      <c r="F58"/>
      <c r="G58"/>
      <c r="H58"/>
      <c r="I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4:27" x14ac:dyDescent="0.3">
      <c r="D59"/>
      <c r="E59"/>
      <c r="F59"/>
      <c r="G59"/>
      <c r="H59"/>
      <c r="I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4:27" x14ac:dyDescent="0.3">
      <c r="D60"/>
      <c r="E60"/>
      <c r="F60"/>
      <c r="G60"/>
      <c r="H60"/>
      <c r="I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4:27" x14ac:dyDescent="0.3">
      <c r="D61"/>
      <c r="E61"/>
      <c r="F61"/>
      <c r="G61"/>
      <c r="H61"/>
      <c r="I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4:27" x14ac:dyDescent="0.3">
      <c r="D62"/>
      <c r="E62"/>
      <c r="F62"/>
      <c r="G62"/>
      <c r="H62"/>
      <c r="I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4:27" x14ac:dyDescent="0.3">
      <c r="D63"/>
      <c r="E63"/>
      <c r="F63"/>
      <c r="G63"/>
      <c r="H63"/>
      <c r="I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4:27" x14ac:dyDescent="0.3">
      <c r="D64"/>
      <c r="E64"/>
      <c r="F64"/>
      <c r="G64"/>
      <c r="H64"/>
      <c r="I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4:24" x14ac:dyDescent="0.3">
      <c r="D65"/>
      <c r="E65"/>
      <c r="F65"/>
      <c r="G65"/>
      <c r="H65"/>
      <c r="I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4:24" x14ac:dyDescent="0.3">
      <c r="D66"/>
      <c r="E66"/>
      <c r="F66"/>
      <c r="G66"/>
      <c r="H66"/>
      <c r="I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4:24" x14ac:dyDescent="0.3">
      <c r="D67"/>
      <c r="E67"/>
      <c r="F67"/>
      <c r="G67"/>
      <c r="H67"/>
      <c r="I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4:24" x14ac:dyDescent="0.3">
      <c r="D68"/>
      <c r="E68"/>
      <c r="F68"/>
      <c r="G68"/>
      <c r="H68"/>
      <c r="I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4:24" x14ac:dyDescent="0.3">
      <c r="D69"/>
      <c r="E69"/>
      <c r="F69"/>
      <c r="G69"/>
      <c r="H69"/>
      <c r="I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4:24" x14ac:dyDescent="0.3">
      <c r="D70"/>
      <c r="E70"/>
      <c r="F70"/>
      <c r="G70"/>
      <c r="H70"/>
      <c r="I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4:24" x14ac:dyDescent="0.3">
      <c r="D71"/>
      <c r="E71"/>
      <c r="F71"/>
      <c r="G71"/>
      <c r="H71"/>
      <c r="I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4:24" x14ac:dyDescent="0.3">
      <c r="D72"/>
      <c r="E72"/>
      <c r="F72"/>
      <c r="G72"/>
      <c r="H72"/>
      <c r="I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4:24" x14ac:dyDescent="0.3">
      <c r="D73"/>
      <c r="E73"/>
      <c r="F73"/>
      <c r="G73"/>
      <c r="H73"/>
      <c r="I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4:24" x14ac:dyDescent="0.3">
      <c r="D74"/>
      <c r="E74"/>
      <c r="F74"/>
      <c r="G74"/>
      <c r="H74"/>
      <c r="I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4:24" x14ac:dyDescent="0.3">
      <c r="D75"/>
      <c r="E75"/>
      <c r="F75"/>
      <c r="G75"/>
      <c r="H75"/>
      <c r="I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4:24" x14ac:dyDescent="0.3">
      <c r="D76"/>
      <c r="E76"/>
      <c r="F76"/>
      <c r="G76"/>
      <c r="H76"/>
      <c r="I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4:24" x14ac:dyDescent="0.3">
      <c r="D77"/>
      <c r="E77"/>
      <c r="F77"/>
      <c r="G77"/>
      <c r="H77"/>
      <c r="I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4:24" x14ac:dyDescent="0.3">
      <c r="D78"/>
      <c r="E78"/>
      <c r="F78"/>
      <c r="G78"/>
      <c r="H78"/>
      <c r="I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4:24" x14ac:dyDescent="0.3">
      <c r="D79"/>
      <c r="E79"/>
      <c r="F79"/>
      <c r="G79"/>
      <c r="H79"/>
      <c r="I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4:24" x14ac:dyDescent="0.3">
      <c r="D80"/>
      <c r="E80"/>
      <c r="F80"/>
      <c r="G80"/>
      <c r="H80"/>
      <c r="I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4:24" x14ac:dyDescent="0.3">
      <c r="D81"/>
      <c r="E81"/>
      <c r="F81"/>
      <c r="G81"/>
      <c r="H81"/>
      <c r="I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4:24" x14ac:dyDescent="0.3">
      <c r="D82"/>
      <c r="E82"/>
      <c r="F82"/>
      <c r="G82"/>
      <c r="H82"/>
      <c r="I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4:24" x14ac:dyDescent="0.3">
      <c r="D83"/>
      <c r="E83"/>
      <c r="F83"/>
      <c r="G83"/>
      <c r="H83"/>
      <c r="I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4:24" x14ac:dyDescent="0.3">
      <c r="D84"/>
      <c r="E84"/>
      <c r="F84"/>
      <c r="G84"/>
      <c r="H84"/>
      <c r="I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4:24" x14ac:dyDescent="0.3">
      <c r="D85"/>
      <c r="E85"/>
      <c r="F85"/>
      <c r="G85"/>
      <c r="H85"/>
      <c r="I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4:24" x14ac:dyDescent="0.3">
      <c r="D86"/>
      <c r="E86"/>
      <c r="F86"/>
      <c r="G86"/>
      <c r="H86"/>
      <c r="I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4:24" x14ac:dyDescent="0.3">
      <c r="D87"/>
      <c r="E87"/>
      <c r="F87"/>
      <c r="G87"/>
      <c r="H87"/>
      <c r="I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4:24" x14ac:dyDescent="0.3">
      <c r="D88"/>
      <c r="E88"/>
      <c r="F88"/>
      <c r="G88"/>
      <c r="H88"/>
      <c r="I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4:24" x14ac:dyDescent="0.3">
      <c r="D89"/>
      <c r="E89"/>
      <c r="F89"/>
      <c r="G89"/>
      <c r="H89"/>
      <c r="I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4:24" x14ac:dyDescent="0.3">
      <c r="D90"/>
      <c r="E90"/>
      <c r="F90"/>
      <c r="G90"/>
      <c r="H90"/>
      <c r="I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4:24" x14ac:dyDescent="0.3">
      <c r="D91"/>
      <c r="E91"/>
      <c r="F91"/>
      <c r="G91"/>
      <c r="H91"/>
      <c r="I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4:24" x14ac:dyDescent="0.3">
      <c r="D92"/>
      <c r="E92"/>
      <c r="F92"/>
      <c r="G92"/>
      <c r="H92"/>
      <c r="I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4:24" x14ac:dyDescent="0.3">
      <c r="D93"/>
      <c r="E93"/>
      <c r="F93"/>
      <c r="G93"/>
      <c r="H93"/>
      <c r="I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4:24" x14ac:dyDescent="0.3">
      <c r="D94"/>
      <c r="E94"/>
      <c r="F94"/>
      <c r="G94"/>
      <c r="H94"/>
      <c r="I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4:24" x14ac:dyDescent="0.3">
      <c r="D95"/>
      <c r="E95"/>
      <c r="F95"/>
      <c r="G95"/>
      <c r="H95"/>
      <c r="I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4:24" x14ac:dyDescent="0.3">
      <c r="D96"/>
      <c r="E96"/>
      <c r="F96"/>
      <c r="G96"/>
      <c r="H96"/>
      <c r="I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4:24" x14ac:dyDescent="0.3">
      <c r="D97"/>
      <c r="E97"/>
      <c r="F97"/>
      <c r="G97"/>
      <c r="H97"/>
      <c r="I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4:24" x14ac:dyDescent="0.3">
      <c r="D98"/>
      <c r="E98"/>
      <c r="F98"/>
      <c r="G98"/>
      <c r="H98"/>
      <c r="I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4:24" x14ac:dyDescent="0.3">
      <c r="D99"/>
      <c r="E99"/>
      <c r="F99"/>
      <c r="G99"/>
      <c r="H99"/>
      <c r="I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4:24" x14ac:dyDescent="0.3">
      <c r="D100"/>
      <c r="E100"/>
      <c r="F100"/>
      <c r="G100"/>
      <c r="H100"/>
      <c r="I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4:24" x14ac:dyDescent="0.3">
      <c r="D101"/>
      <c r="E101"/>
      <c r="F101"/>
      <c r="G101"/>
      <c r="H101"/>
      <c r="I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4:24" x14ac:dyDescent="0.3">
      <c r="D102"/>
      <c r="E102"/>
      <c r="F102"/>
      <c r="G102"/>
      <c r="H102"/>
      <c r="I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4:24" x14ac:dyDescent="0.3">
      <c r="D103"/>
      <c r="E103"/>
      <c r="F103"/>
      <c r="G103"/>
      <c r="H103"/>
      <c r="I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4:24" x14ac:dyDescent="0.3">
      <c r="D104"/>
      <c r="E104"/>
      <c r="F104"/>
      <c r="G104"/>
      <c r="H104"/>
      <c r="I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4:24" x14ac:dyDescent="0.3">
      <c r="D105"/>
      <c r="E105"/>
      <c r="F105"/>
      <c r="G105"/>
      <c r="H105"/>
      <c r="I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4:24" x14ac:dyDescent="0.3">
      <c r="D106"/>
      <c r="E106"/>
      <c r="F106"/>
      <c r="G106"/>
      <c r="H106"/>
      <c r="I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4:24" x14ac:dyDescent="0.3">
      <c r="D107"/>
      <c r="E107"/>
      <c r="F107"/>
      <c r="G107"/>
      <c r="H107"/>
      <c r="I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4:24" x14ac:dyDescent="0.3">
      <c r="D108"/>
      <c r="E108"/>
      <c r="F108"/>
      <c r="G108"/>
      <c r="H108"/>
      <c r="I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4:24" x14ac:dyDescent="0.3">
      <c r="D109"/>
      <c r="E109"/>
      <c r="F109"/>
      <c r="G109"/>
      <c r="H109"/>
      <c r="I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4:24" x14ac:dyDescent="0.3">
      <c r="D110"/>
      <c r="E110"/>
      <c r="F110"/>
      <c r="G110"/>
      <c r="H110"/>
      <c r="I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4:24" x14ac:dyDescent="0.3">
      <c r="D111"/>
      <c r="E111"/>
      <c r="F111"/>
      <c r="G111"/>
      <c r="H111"/>
      <c r="I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4:24" x14ac:dyDescent="0.3">
      <c r="D112"/>
      <c r="E112"/>
      <c r="F112"/>
      <c r="G112"/>
      <c r="H112"/>
      <c r="I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4:24" x14ac:dyDescent="0.3">
      <c r="D113"/>
      <c r="E113"/>
      <c r="F113"/>
      <c r="G113"/>
      <c r="H113"/>
      <c r="I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4:24" x14ac:dyDescent="0.3">
      <c r="D114"/>
      <c r="E114"/>
      <c r="F114"/>
      <c r="G114"/>
      <c r="H114"/>
      <c r="I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4:24" x14ac:dyDescent="0.3">
      <c r="D115"/>
      <c r="E115"/>
      <c r="F115"/>
      <c r="G115"/>
      <c r="H115"/>
      <c r="I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4:24" x14ac:dyDescent="0.3">
      <c r="D116"/>
      <c r="E116"/>
      <c r="F116"/>
      <c r="G116"/>
      <c r="H116"/>
      <c r="I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4:24" x14ac:dyDescent="0.3">
      <c r="D117"/>
      <c r="E117"/>
      <c r="F117"/>
      <c r="G117"/>
      <c r="H117"/>
      <c r="I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4:24" x14ac:dyDescent="0.3">
      <c r="D118"/>
      <c r="E118"/>
      <c r="F118"/>
      <c r="G118"/>
      <c r="H118"/>
      <c r="I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4:24" x14ac:dyDescent="0.3">
      <c r="D119"/>
      <c r="E119"/>
      <c r="F119"/>
      <c r="G119"/>
      <c r="H119"/>
      <c r="I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4:24" x14ac:dyDescent="0.3">
      <c r="D120"/>
      <c r="E120"/>
      <c r="F120"/>
      <c r="G120"/>
      <c r="H120"/>
      <c r="I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4:24" x14ac:dyDescent="0.3">
      <c r="D121"/>
      <c r="E121"/>
      <c r="F121"/>
      <c r="G121"/>
      <c r="H121"/>
      <c r="I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4:24" x14ac:dyDescent="0.3">
      <c r="D122"/>
      <c r="E122"/>
      <c r="F122"/>
      <c r="G122"/>
      <c r="H122"/>
      <c r="I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4:24" x14ac:dyDescent="0.3">
      <c r="D123"/>
      <c r="E123"/>
      <c r="F123"/>
      <c r="G123"/>
      <c r="H123"/>
      <c r="I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4:24" x14ac:dyDescent="0.3">
      <c r="D124"/>
      <c r="E124"/>
      <c r="F124"/>
      <c r="G124"/>
      <c r="H124"/>
      <c r="I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4:24" x14ac:dyDescent="0.3">
      <c r="D125"/>
      <c r="E125"/>
      <c r="F125"/>
      <c r="G125"/>
      <c r="H125"/>
      <c r="I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4:24" x14ac:dyDescent="0.3">
      <c r="D126"/>
      <c r="E126"/>
      <c r="F126"/>
      <c r="G126"/>
      <c r="H126"/>
      <c r="I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4:24" x14ac:dyDescent="0.3">
      <c r="D127"/>
      <c r="E127"/>
      <c r="F127"/>
      <c r="G127"/>
      <c r="H127"/>
      <c r="I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4:24" x14ac:dyDescent="0.3">
      <c r="D128"/>
      <c r="E128"/>
      <c r="F128"/>
      <c r="G128"/>
      <c r="H128"/>
      <c r="I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4:24" x14ac:dyDescent="0.3">
      <c r="D129"/>
      <c r="E129"/>
      <c r="F129"/>
      <c r="G129"/>
      <c r="H129"/>
      <c r="I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4:24" x14ac:dyDescent="0.3">
      <c r="D130"/>
      <c r="E130"/>
      <c r="F130"/>
      <c r="G130"/>
      <c r="H130"/>
      <c r="I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4:24" x14ac:dyDescent="0.3">
      <c r="D131"/>
      <c r="E131"/>
      <c r="F131"/>
      <c r="G131"/>
      <c r="H131"/>
      <c r="I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4:24" x14ac:dyDescent="0.3">
      <c r="D132"/>
      <c r="E132"/>
      <c r="F132"/>
      <c r="G132"/>
      <c r="H132"/>
      <c r="I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4:24" x14ac:dyDescent="0.3">
      <c r="D133"/>
      <c r="E133"/>
      <c r="F133"/>
      <c r="G133"/>
      <c r="H133"/>
      <c r="I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4:24" x14ac:dyDescent="0.3">
      <c r="D134"/>
      <c r="E134"/>
      <c r="F134"/>
      <c r="G134"/>
      <c r="H134"/>
      <c r="I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4:24" x14ac:dyDescent="0.3">
      <c r="D135"/>
      <c r="E135"/>
      <c r="F135"/>
      <c r="G135"/>
      <c r="H135"/>
      <c r="I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4:24" x14ac:dyDescent="0.3">
      <c r="D136"/>
      <c r="E136"/>
      <c r="F136"/>
      <c r="G136"/>
      <c r="H136"/>
      <c r="I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4:24" x14ac:dyDescent="0.3">
      <c r="D137"/>
      <c r="E137"/>
      <c r="F137"/>
      <c r="G137"/>
      <c r="H137"/>
      <c r="I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4:24" x14ac:dyDescent="0.3">
      <c r="D138"/>
      <c r="E138"/>
      <c r="F138"/>
      <c r="G138"/>
      <c r="H138"/>
      <c r="I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4:24" x14ac:dyDescent="0.3">
      <c r="D139"/>
      <c r="E139"/>
      <c r="F139"/>
      <c r="G139"/>
      <c r="H139"/>
      <c r="I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4:24" x14ac:dyDescent="0.3">
      <c r="D140"/>
      <c r="E140"/>
      <c r="F140"/>
      <c r="G140"/>
      <c r="H140"/>
      <c r="I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4:24" x14ac:dyDescent="0.3">
      <c r="D141"/>
      <c r="E141"/>
      <c r="F141"/>
      <c r="G141"/>
      <c r="H141"/>
      <c r="I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4:24" x14ac:dyDescent="0.3">
      <c r="D142"/>
      <c r="E142"/>
      <c r="F142"/>
      <c r="G142"/>
      <c r="H142"/>
      <c r="I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4:24" x14ac:dyDescent="0.3">
      <c r="D143"/>
      <c r="E143"/>
      <c r="F143"/>
      <c r="G143"/>
      <c r="H143"/>
      <c r="I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4:24" x14ac:dyDescent="0.3">
      <c r="D144"/>
      <c r="E144"/>
      <c r="F144"/>
      <c r="G144"/>
      <c r="H144"/>
      <c r="I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4:24" x14ac:dyDescent="0.3">
      <c r="D145"/>
      <c r="E145"/>
      <c r="F145"/>
      <c r="G145"/>
      <c r="H145"/>
      <c r="I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4:24" x14ac:dyDescent="0.3">
      <c r="D146"/>
      <c r="E146"/>
      <c r="F146"/>
      <c r="G146"/>
      <c r="H146"/>
      <c r="I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4:24" x14ac:dyDescent="0.3">
      <c r="D147"/>
      <c r="E147"/>
      <c r="F147"/>
      <c r="G147"/>
      <c r="H147"/>
      <c r="I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4:24" x14ac:dyDescent="0.3">
      <c r="D148"/>
      <c r="E148"/>
      <c r="F148"/>
      <c r="G148"/>
      <c r="H148"/>
      <c r="I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4:24" x14ac:dyDescent="0.3">
      <c r="D149"/>
      <c r="E149"/>
      <c r="F149"/>
      <c r="G149"/>
      <c r="H149"/>
      <c r="I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4:24" x14ac:dyDescent="0.3">
      <c r="D150"/>
      <c r="E150"/>
      <c r="F150"/>
      <c r="G150"/>
      <c r="H150"/>
      <c r="I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4:24" x14ac:dyDescent="0.3">
      <c r="D151"/>
      <c r="E151"/>
      <c r="F151"/>
      <c r="G151"/>
      <c r="H151"/>
      <c r="I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4:24" x14ac:dyDescent="0.3">
      <c r="D152"/>
      <c r="E152"/>
      <c r="F152"/>
      <c r="G152"/>
      <c r="H152"/>
      <c r="I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4:24" x14ac:dyDescent="0.3">
      <c r="D153"/>
      <c r="E153"/>
      <c r="F153"/>
      <c r="G153"/>
      <c r="H153"/>
      <c r="I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4:24" x14ac:dyDescent="0.3">
      <c r="D154"/>
      <c r="E154"/>
      <c r="F154"/>
      <c r="G154"/>
      <c r="H154"/>
      <c r="I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4:24" x14ac:dyDescent="0.3">
      <c r="D155"/>
      <c r="E155"/>
      <c r="F155"/>
      <c r="G155"/>
      <c r="H155"/>
      <c r="I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4:24" x14ac:dyDescent="0.3">
      <c r="D156"/>
      <c r="E156"/>
      <c r="F156"/>
      <c r="G156"/>
      <c r="H156"/>
      <c r="I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4:24" x14ac:dyDescent="0.3">
      <c r="D157"/>
      <c r="E157"/>
      <c r="F157"/>
      <c r="G157"/>
      <c r="H157"/>
      <c r="I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4:24" x14ac:dyDescent="0.3">
      <c r="D158"/>
      <c r="E158"/>
      <c r="F158"/>
      <c r="G158"/>
      <c r="H158"/>
      <c r="I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4:24" x14ac:dyDescent="0.3">
      <c r="D159"/>
      <c r="E159"/>
      <c r="F159"/>
      <c r="G159"/>
      <c r="H159"/>
      <c r="I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4:24" x14ac:dyDescent="0.3">
      <c r="D160"/>
      <c r="E160"/>
      <c r="F160"/>
      <c r="G160"/>
      <c r="H160"/>
      <c r="I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4:24" x14ac:dyDescent="0.3">
      <c r="D161"/>
      <c r="E161"/>
      <c r="F161"/>
      <c r="G161"/>
      <c r="H161"/>
      <c r="I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4:24" x14ac:dyDescent="0.3">
      <c r="D162"/>
      <c r="E162"/>
      <c r="F162"/>
      <c r="G162"/>
      <c r="H162"/>
      <c r="I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4:24" x14ac:dyDescent="0.3">
      <c r="D163"/>
      <c r="E163"/>
      <c r="F163"/>
      <c r="G163"/>
      <c r="H163"/>
      <c r="I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4:24" x14ac:dyDescent="0.3">
      <c r="D164"/>
      <c r="E164"/>
      <c r="F164"/>
      <c r="G164"/>
      <c r="H164"/>
      <c r="I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4:24" x14ac:dyDescent="0.3">
      <c r="D165"/>
      <c r="E165"/>
      <c r="F165"/>
      <c r="G165"/>
      <c r="H165"/>
      <c r="I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4:24" x14ac:dyDescent="0.3">
      <c r="D166"/>
      <c r="E166"/>
      <c r="F166"/>
      <c r="G166"/>
      <c r="H166"/>
      <c r="I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4:24" x14ac:dyDescent="0.3">
      <c r="D167"/>
      <c r="E167"/>
      <c r="F167"/>
      <c r="G167"/>
      <c r="H167"/>
      <c r="I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4:24" x14ac:dyDescent="0.3">
      <c r="D168"/>
      <c r="E168"/>
      <c r="F168"/>
      <c r="G168"/>
      <c r="H168"/>
      <c r="I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4:24" x14ac:dyDescent="0.3">
      <c r="D169"/>
      <c r="E169"/>
      <c r="F169"/>
      <c r="G169"/>
      <c r="H169"/>
      <c r="I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</sheetData>
  <mergeCells count="24">
    <mergeCell ref="D8:D13"/>
    <mergeCell ref="D14:D24"/>
    <mergeCell ref="D25:D29"/>
    <mergeCell ref="D30:D32"/>
    <mergeCell ref="V5:V7"/>
    <mergeCell ref="K5:K7"/>
    <mergeCell ref="L5:L7"/>
    <mergeCell ref="M5:M7"/>
    <mergeCell ref="N5:N7"/>
    <mergeCell ref="O5:O7"/>
    <mergeCell ref="P5:P7"/>
    <mergeCell ref="D6:E7"/>
    <mergeCell ref="Q5:Q7"/>
    <mergeCell ref="R5:R7"/>
    <mergeCell ref="S5:S7"/>
    <mergeCell ref="G5:G7"/>
    <mergeCell ref="H5:H7"/>
    <mergeCell ref="I5:I7"/>
    <mergeCell ref="K4:S4"/>
    <mergeCell ref="G4:I4"/>
    <mergeCell ref="U4:X4"/>
    <mergeCell ref="W5:W7"/>
    <mergeCell ref="X5:X7"/>
    <mergeCell ref="U5:U7"/>
  </mergeCells>
  <conditionalFormatting sqref="G8:I32 V8:X32 K8:S32">
    <cfRule type="cellIs" dxfId="74" priority="16" operator="between">
      <formula>29</formula>
      <formula>999</formula>
    </cfRule>
    <cfRule type="cellIs" dxfId="73" priority="17" operator="between">
      <formula>27</formula>
      <formula>28</formula>
    </cfRule>
    <cfRule type="cellIs" dxfId="72" priority="18" operator="between">
      <formula>25</formula>
      <formula>26</formula>
    </cfRule>
    <cfRule type="cellIs" dxfId="71" priority="19" operator="between">
      <formula>23</formula>
      <formula>24</formula>
    </cfRule>
    <cfRule type="cellIs" dxfId="70" priority="20" operator="between">
      <formula>21</formula>
      <formula>22</formula>
    </cfRule>
    <cfRule type="cellIs" dxfId="69" priority="21" operator="between">
      <formula>19</formula>
      <formula>20</formula>
    </cfRule>
    <cfRule type="cellIs" dxfId="68" priority="22" operator="between">
      <formula>17</formula>
      <formula>18</formula>
    </cfRule>
    <cfRule type="cellIs" dxfId="67" priority="23" operator="between">
      <formula>15</formula>
      <formula>16</formula>
    </cfRule>
    <cfRule type="cellIs" dxfId="66" priority="24" operator="between">
      <formula>13</formula>
      <formula>14</formula>
    </cfRule>
    <cfRule type="cellIs" dxfId="65" priority="25" operator="between">
      <formula>11</formula>
      <formula>12</formula>
    </cfRule>
    <cfRule type="cellIs" dxfId="64" priority="26" operator="between">
      <formula>9</formula>
      <formula>10</formula>
    </cfRule>
    <cfRule type="cellIs" dxfId="63" priority="27" operator="between">
      <formula>7</formula>
      <formula>8</formula>
    </cfRule>
    <cfRule type="cellIs" dxfId="62" priority="28" operator="between">
      <formula>5</formula>
      <formula>6</formula>
    </cfRule>
    <cfRule type="cellIs" dxfId="61" priority="29" operator="between">
      <formula>3</formula>
      <formula>4</formula>
    </cfRule>
    <cfRule type="cellIs" dxfId="60" priority="30" operator="between">
      <formula>1</formula>
      <formula>2</formula>
    </cfRule>
  </conditionalFormatting>
  <conditionalFormatting sqref="U8:U32">
    <cfRule type="cellIs" dxfId="59" priority="1" operator="between">
      <formula>29</formula>
      <formula>999</formula>
    </cfRule>
    <cfRule type="cellIs" dxfId="58" priority="2" operator="between">
      <formula>27</formula>
      <formula>28</formula>
    </cfRule>
    <cfRule type="cellIs" dxfId="57" priority="3" operator="between">
      <formula>25</formula>
      <formula>26</formula>
    </cfRule>
    <cfRule type="cellIs" dxfId="56" priority="4" operator="between">
      <formula>23</formula>
      <formula>24</formula>
    </cfRule>
    <cfRule type="cellIs" dxfId="55" priority="5" operator="between">
      <formula>21</formula>
      <formula>22</formula>
    </cfRule>
    <cfRule type="cellIs" dxfId="54" priority="6" operator="between">
      <formula>19</formula>
      <formula>20</formula>
    </cfRule>
    <cfRule type="cellIs" dxfId="53" priority="7" operator="between">
      <formula>17</formula>
      <formula>18</formula>
    </cfRule>
    <cfRule type="cellIs" dxfId="52" priority="8" operator="between">
      <formula>15</formula>
      <formula>16</formula>
    </cfRule>
    <cfRule type="cellIs" dxfId="51" priority="9" operator="between">
      <formula>13</formula>
      <formula>14</formula>
    </cfRule>
    <cfRule type="cellIs" dxfId="50" priority="10" operator="between">
      <formula>11</formula>
      <formula>12</formula>
    </cfRule>
    <cfRule type="cellIs" dxfId="49" priority="11" operator="between">
      <formula>9</formula>
      <formula>10</formula>
    </cfRule>
    <cfRule type="cellIs" dxfId="48" priority="12" operator="between">
      <formula>7</formula>
      <formula>8</formula>
    </cfRule>
    <cfRule type="cellIs" dxfId="47" priority="13" operator="between">
      <formula>5</formula>
      <formula>6</formula>
    </cfRule>
    <cfRule type="cellIs" dxfId="46" priority="14" operator="between">
      <formula>3</formula>
      <formula>4</formula>
    </cfRule>
    <cfRule type="cellIs" dxfId="45" priority="15" operator="between">
      <formula>1</formula>
      <formula>2</formula>
    </cfRule>
  </conditionalFormatting>
  <hyperlinks>
    <hyperlink ref="G8" location="'Fellowships &amp; research grants '!B5" display="'Fellowships &amp; research grants '!B5"/>
    <hyperlink ref="K8" location="'Fellowships &amp; research grants '!B18" display="'Fellowships &amp; research grants '!B18"/>
    <hyperlink ref="U8" location="'Fellowships &amp; research grants '!B43" display="'Fellowships &amp; research grants '!B43"/>
    <hyperlink ref="W8" location="'Fellowships &amp; research grants '!B49" display="'Fellowships &amp; research grants '!B49"/>
    <hyperlink ref="H11" location="'Research exchanges'!B7" display="'Research exchanges'!B7"/>
    <hyperlink ref="P11" location="'Research exchanges'!B22" display="'Research exchanges'!B22"/>
    <hyperlink ref="G12" location="'Policy &amp; regulation'!B5" display="'Policy &amp; regulation'!B5"/>
    <hyperlink ref="L12" location="'Policy &amp; regulation'!B13" display="'Policy &amp; regulation'!B13"/>
    <hyperlink ref="G13" location="'Educational progs STEM'!B5" display="'Educational progs STEM'!B5"/>
    <hyperlink ref="K13" location="'Educational progs STEM'!B47" display="'Educational progs STEM'!B47"/>
    <hyperlink ref="U13" location="'Educational progs STEM'!B101" display="'Educational progs STEM'!B101"/>
    <hyperlink ref="V13" location="'Educational progs STEM'!B103" display="'Educational progs STEM'!B103"/>
    <hyperlink ref="W13" location="'Educational progs STEM'!B107" display="'Educational progs STEM'!B107"/>
    <hyperlink ref="X13" location="'Educational progs STEM'!B119" display="'Educational progs STEM'!B119"/>
    <hyperlink ref="G14" location="'Digital infrastructure'!B5" display="'Digital infrastructure'!B5"/>
    <hyperlink ref="I14" location="'Digital infrastructure'!B10" display="'Digital infrastructure'!B10"/>
    <hyperlink ref="K14" location="'Digital infrastructure'!B14" display="'Digital infrastructure'!B14"/>
    <hyperlink ref="N14" location="'Digital infrastructure'!B20" display="'Digital infrastructure'!B20"/>
    <hyperlink ref="I15" location="'Policy and regulation for DS'!B9" display="'Policy and regulation for DS'!B9"/>
    <hyperlink ref="P15" location="'Policy and regulation for DS'!B21" display="'Policy and regulation for DS'!B21"/>
    <hyperlink ref="U15" location="'Policy and regulation for DS'!B29" display="'Policy and regulation for DS'!B29"/>
    <hyperlink ref="V15" location="'Policy and regulation for DS'!B31" display="'Policy and regulation for DS'!B31"/>
    <hyperlink ref="G16" location="'Digital literacy'!B5" display="'Digital literacy'!B5"/>
    <hyperlink ref="K16" location="'Digital literacy'!B15" display="'Digital literacy'!B15"/>
    <hyperlink ref="L16" location="'Digital literacy'!B18" display="'Digital literacy'!B18"/>
    <hyperlink ref="M16" location="'Digital literacy'!B20" display="'Digital literacy'!B20"/>
    <hyperlink ref="N16" location="'Digital literacy'!B22" display="'Digital literacy'!B22"/>
    <hyperlink ref="V16" location="'Digital literacy'!B37" display="'Digital literacy'!B37"/>
    <hyperlink ref="W16" location="'Digital literacy'!B39" display="'Digital literacy'!B39"/>
    <hyperlink ref="G17" location="'Digital inclusion'!B5" display="'Digital inclusion'!B5"/>
    <hyperlink ref="H17" location="'Digital inclusion'!B10" display="'Digital inclusion'!B10"/>
    <hyperlink ref="L17" location="'Digital inclusion'!B16" display="'Digital inclusion'!B16"/>
    <hyperlink ref="M17" location="'Digital inclusion'!B18" display="'Digital inclusion'!B18"/>
    <hyperlink ref="N17" location="'Digital inclusion'!B20" display="'Digital inclusion'!B20"/>
    <hyperlink ref="W17" location="'Digital inclusion'!B37" display="'Digital inclusion'!B37"/>
    <hyperlink ref="G18" location="'Digital finance'!B5" display="'Digital finance'!B5"/>
    <hyperlink ref="H18" location="'Digital finance'!B22" display="'Digital finance'!B22"/>
    <hyperlink ref="N18" location="'Digital finance'!B34" display="'Digital finance'!B34"/>
    <hyperlink ref="P18" location="'Digital finance'!B40" display="'Digital finance'!B40"/>
    <hyperlink ref="U18" location="'Digital finance'!B60" display="'Digital finance'!B60"/>
    <hyperlink ref="V18" location="'Digital finance'!B62" display="'Digital finance'!B62"/>
    <hyperlink ref="X18" location="'Digital finance'!B68" display="'Digital finance'!B68"/>
    <hyperlink ref="G19" location="'e-Governance'!B5" display="'e-Governance'!B5"/>
    <hyperlink ref="H19" location="'e-Governance'!B12" display="'e-Governance'!B12"/>
    <hyperlink ref="M19" location="'e-Governance'!B22" display="'e-Governance'!B22"/>
    <hyperlink ref="N19" location="'e-Governance'!B29" display="'e-Governance'!B29"/>
    <hyperlink ref="P19" location="'e-Governance'!B33" display="'e-Governance'!B33"/>
    <hyperlink ref="V19" location="'e-Governance'!B43" display="'e-Governance'!B43"/>
    <hyperlink ref="W19" location="'e-Governance'!B46" display="'e-Governance'!B46"/>
    <hyperlink ref="X19" location="'e-Governance'!B48" display="'e-Governance'!B48"/>
    <hyperlink ref="G20" location="'Digitizing identity'!B5" display="'Digitizing identity'!B5"/>
    <hyperlink ref="H20" location="'Digitizing identity'!B12" display="'Digitizing identity'!B12"/>
    <hyperlink ref="L20" location="'Digitizing identity'!B19" display="'Digitizing identity'!B19"/>
    <hyperlink ref="M20" location="'Digitizing identity'!B23" display="'Digitizing identity'!B23"/>
    <hyperlink ref="N20" location="'Digitizing identity'!B25" display="'Digitizing identity'!B25"/>
    <hyperlink ref="P20" location="'Digitizing identity'!B29" display="'Digitizing identity'!B29"/>
    <hyperlink ref="V20" location="'Digitizing identity'!B39" display="'Digitizing identity'!B39"/>
    <hyperlink ref="X20" location="'Digitizing identity'!B44" display="'Digitizing identity'!B44"/>
    <hyperlink ref="G21" location="'Data systems development'!B5" display="'Data systems development'!B5"/>
    <hyperlink ref="H21" location="'Data systems development'!B11" display="'Data systems development'!B11"/>
    <hyperlink ref="L21" location="'Data systems development'!B20" display="'Data systems development'!B20"/>
    <hyperlink ref="P21" location="'Data systems development'!B37" display="'Data systems development'!B37"/>
    <hyperlink ref="U21" location="'Data systems development'!B45" display="'Data systems development'!B45"/>
    <hyperlink ref="V21" location="'Data systems development'!B47" display="'Data systems development'!B47"/>
    <hyperlink ref="W21" location="'Data systems development'!D53" display="'Data systems development'!D53"/>
    <hyperlink ref="X21" location="'Data systems development'!D56" display="'Data systems development'!D56"/>
    <hyperlink ref="G22" location="'Digital information services'!B5" display="'Digital information services'!B5"/>
    <hyperlink ref="H22" location="'Digital information services'!B29" display="'Digital information services'!B29"/>
    <hyperlink ref="I22" location="'Digital information services'!B33" display="'Digital information services'!B33"/>
    <hyperlink ref="K22" location="'Digital information services'!B38" display="'Digital information services'!B38"/>
    <hyperlink ref="L22" location="'Digital information services'!B43" display="'Digital information services'!B43"/>
    <hyperlink ref="M22" location="'Digital information services'!B50" display="'Digital information services'!B50"/>
    <hyperlink ref="N22" location="'Digital information services'!B55" display="'Digital information services'!B55"/>
    <hyperlink ref="P22" location="'Digital information services'!B68" display="'Digital information services'!B68"/>
    <hyperlink ref="Q22" location="'Digital information services'!B72" display="'Digital information services'!B72"/>
    <hyperlink ref="U22" location="'Digital information services'!B78" display="'Digital information services'!B78"/>
    <hyperlink ref="V22" location="'Digital information services'!B80" display="'Digital information services'!B80"/>
    <hyperlink ref="W22" location="'Digital information services'!B90" display="'Digital information services'!B90"/>
    <hyperlink ref="X22" location="'Digital information services'!B94" display="'Digital information services'!B94"/>
    <hyperlink ref="G23" location="'Technology assisted learning'!B5" display="'Technology assisted learning'!B5"/>
    <hyperlink ref="H23" location="'Technology assisted learning'!B24" display="'Technology assisted learning'!B24"/>
    <hyperlink ref="K23" location="'Technology assisted learning'!B29" display="'Technology assisted learning'!B29"/>
    <hyperlink ref="L23" location="'Technology assisted learning'!B46" display="'Technology assisted learning'!B46"/>
    <hyperlink ref="P23" location="'Technology assisted learning'!B55" display="'Technology assisted learning'!B55"/>
    <hyperlink ref="U23" location="'Technology assisted learning'!B65" display="'Technology assisted learning'!B65"/>
    <hyperlink ref="V23" location="'Technology assisted learning'!B67" display="'Technology assisted learning'!B67"/>
    <hyperlink ref="W23" location="'Technology assisted learning'!B69" display="'Technology assisted learning'!B69"/>
    <hyperlink ref="G24" location="'Mobile health'!B5" display="'Mobile health'!B5"/>
    <hyperlink ref="H24" location="'Mobile health'!B134" display="'Mobile health'!B134"/>
    <hyperlink ref="I24" location="'Mobile health'!B141" display="'Mobile health'!B141"/>
    <hyperlink ref="L24" location="'Mobile health'!B147" display="'Mobile health'!B147"/>
    <hyperlink ref="R24" location="'Mobile health'!B291" display="'Mobile health'!B291"/>
    <hyperlink ref="U24" location="'Mobile health'!B295" display="'Mobile health'!B295"/>
    <hyperlink ref="V24" location="'Mobile health'!B303" display="'Mobile health'!B303"/>
    <hyperlink ref="W24" location="'Mobile health'!B319" display="'Mobile health'!B319"/>
    <hyperlink ref="X24" location="'Mobile health'!B369" display="'Mobile health'!B369"/>
    <hyperlink ref="H25" location="'Access to capital'!B7" display="'Access to capital'!B7"/>
    <hyperlink ref="P25" location="'Access to capital'!B49" display="'Access to capital'!B49"/>
    <hyperlink ref="U25" location="'Access to capital'!B85" display="'Access to capital'!B85"/>
    <hyperlink ref="H26" location="'Grants and subsidies'!B7" display="'Grants and subsidies'!B7"/>
    <hyperlink ref="P26" location="'Grants and subsidies'!B36" display="'Grants and subsidies'!B36"/>
    <hyperlink ref="U26" location="'Grants and subsidies'!B57" display="'Grants and subsidies'!B57"/>
    <hyperlink ref="V26" location="'Grants and subsidies'!B64" display="'Grants and subsidies'!B64"/>
    <hyperlink ref="W26" location="'Grants and subsidies'!B67" display="'Grants and subsidies'!B67"/>
    <hyperlink ref="H27" location="'Policies and regulation innov'!B7" display="'Policies and regulation innov'!B7"/>
    <hyperlink ref="P27" location="'Policies and regulation innov'!B27" display="'Policies and regulation innov'!B27"/>
    <hyperlink ref="U27" location="'Policies and regulation innov'!B41" display="'Policies and regulation innov'!B41"/>
    <hyperlink ref="G28" location="'Networks and collaboration'!B5" display="'Networks and collaboration'!B5"/>
    <hyperlink ref="H28" location="'Networks and collaboration'!B7" display="'Networks and collaboration'!B7"/>
    <hyperlink ref="I28" location="'Networks and collaboration'!B12" display="'Networks and collaboration'!B12"/>
    <hyperlink ref="N28" location="'Networks and collaboration'!B20" display="'Networks and collaboration'!B20"/>
    <hyperlink ref="P28" location="'Networks and collaboration'!B24" display="'Networks and collaboration'!B24"/>
    <hyperlink ref="Q28" location="'Networks and collaboration'!B30" display="'Networks and collaboration'!B30"/>
    <hyperlink ref="R28" location="'Networks and collaboration'!B32" display="'Networks and collaboration'!B32"/>
    <hyperlink ref="U28" location="'Networks and collaboration'!B36" display="'Networks and collaboration'!B36"/>
    <hyperlink ref="H29" location="'Capacity building innov'!B7" display="'Capacity building innov'!B7"/>
    <hyperlink ref="P29" location="'Capacity building innov'!B28" display="'Capacity building innov'!B28"/>
    <hyperlink ref="U29" location="'Capacity building innov'!B42" display="'Capacity building innov'!B42"/>
    <hyperlink ref="V29" location="'Capacity building innov'!B44" display="'Capacity building innov'!B44"/>
    <hyperlink ref="W29" location="'Capacity building innov'!B47" display="'Capacity building innov'!B47"/>
    <hyperlink ref="G32" location="'Innovative financing'!B5" display="'Innovative financing'!B5"/>
    <hyperlink ref="H32" location="'Innovative financing'!B26" display="'Innovative financing'!B26"/>
    <hyperlink ref="I32" location="'Innovative financing'!B36" display="'Innovative financing'!B36"/>
    <hyperlink ref="K32" location="'Innovative financing'!B41" display="'Innovative financing'!B41"/>
    <hyperlink ref="L32" location="'Innovative financing'!B44" display="'Innovative financing'!B44"/>
    <hyperlink ref="P32" location="'Innovative financing'!B75" display="'Innovative financing'!B75"/>
    <hyperlink ref="V32" location="'Innovative financing'!B85" display="'Innovative financing'!B85"/>
    <hyperlink ref="W32" location="'Innovative financing'!B92" display="'Innovative financing'!B92"/>
    <hyperlink ref="X32" location="'Innovative financing'!B102" display="'Innovative financing'!B102"/>
  </hyperlinks>
  <pageMargins left="0.45" right="0.45" top="0.5" bottom="0.5" header="0.3" footer="0.3"/>
  <pageSetup scale="57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D40"/>
  <sheetViews>
    <sheetView showGridLines="0" zoomScale="75" zoomScaleNormal="75" workbookViewId="0">
      <pane ySplit="3" topLeftCell="A4" activePane="bottomLeft" state="frozenSplit"/>
      <selection pane="bottomLeft" activeCell="D14" sqref="D14"/>
    </sheetView>
  </sheetViews>
  <sheetFormatPr defaultRowHeight="14.25" x14ac:dyDescent="0.2"/>
  <cols>
    <col min="1" max="1" width="19.75" customWidth="1"/>
    <col min="2" max="2" width="64.25" style="143" customWidth="1"/>
    <col min="3" max="3" width="64.875" customWidth="1"/>
    <col min="4" max="4" width="63.75" customWidth="1"/>
  </cols>
  <sheetData>
    <row r="1" spans="1:4" ht="15" x14ac:dyDescent="0.25">
      <c r="A1" t="s">
        <v>503</v>
      </c>
      <c r="B1" s="312" t="s">
        <v>16</v>
      </c>
      <c r="C1" s="313"/>
      <c r="D1" s="314"/>
    </row>
    <row r="2" spans="1:4" x14ac:dyDescent="0.2">
      <c r="A2" s="43"/>
      <c r="B2" s="297" t="s">
        <v>46</v>
      </c>
      <c r="C2" s="280" t="s">
        <v>47</v>
      </c>
      <c r="D2" s="280" t="s">
        <v>489</v>
      </c>
    </row>
    <row r="3" spans="1:4" x14ac:dyDescent="0.2">
      <c r="A3" s="46"/>
      <c r="B3" s="310"/>
      <c r="C3" s="291"/>
      <c r="D3" s="281"/>
    </row>
    <row r="4" spans="1:4" x14ac:dyDescent="0.2">
      <c r="A4" s="290" t="s">
        <v>42</v>
      </c>
      <c r="B4" s="304" t="s">
        <v>48</v>
      </c>
      <c r="C4" s="305"/>
      <c r="D4" s="306"/>
    </row>
    <row r="5" spans="1:4" x14ac:dyDescent="0.2">
      <c r="A5" s="290"/>
      <c r="B5" s="144" t="s">
        <v>105</v>
      </c>
      <c r="C5" s="43"/>
      <c r="D5" s="43"/>
    </row>
    <row r="6" spans="1:4" ht="28.5" x14ac:dyDescent="0.2">
      <c r="A6" s="290"/>
      <c r="B6" s="141" t="s">
        <v>107</v>
      </c>
      <c r="C6" s="45"/>
      <c r="D6" s="46"/>
    </row>
    <row r="7" spans="1:4" x14ac:dyDescent="0.2">
      <c r="A7" s="290"/>
      <c r="B7" s="283" t="s">
        <v>504</v>
      </c>
      <c r="C7" s="284"/>
      <c r="D7" s="285"/>
    </row>
    <row r="8" spans="1:4" x14ac:dyDescent="0.2">
      <c r="A8" s="290"/>
      <c r="B8" s="145"/>
      <c r="C8" s="45"/>
      <c r="D8" s="44"/>
    </row>
    <row r="9" spans="1:4" x14ac:dyDescent="0.2">
      <c r="A9" s="290"/>
      <c r="B9" s="304" t="s">
        <v>7</v>
      </c>
      <c r="C9" s="305"/>
      <c r="D9" s="306"/>
    </row>
    <row r="10" spans="1:4" ht="28.5" x14ac:dyDescent="0.2">
      <c r="A10" s="290"/>
      <c r="B10" s="146" t="s">
        <v>106</v>
      </c>
      <c r="C10" s="43"/>
      <c r="D10" s="43"/>
    </row>
    <row r="11" spans="1:4" x14ac:dyDescent="0.2">
      <c r="A11" s="290"/>
      <c r="B11" s="141" t="s">
        <v>105</v>
      </c>
      <c r="C11" s="45"/>
      <c r="D11" s="45"/>
    </row>
    <row r="12" spans="1:4" x14ac:dyDescent="0.2">
      <c r="A12" s="290"/>
      <c r="B12" s="141" t="s">
        <v>104</v>
      </c>
      <c r="C12" s="45"/>
      <c r="D12" s="46"/>
    </row>
    <row r="13" spans="1:4" x14ac:dyDescent="0.2">
      <c r="A13" s="290" t="s">
        <v>37</v>
      </c>
      <c r="B13" s="307" t="s">
        <v>39</v>
      </c>
      <c r="C13" s="308"/>
      <c r="D13" s="309"/>
    </row>
    <row r="14" spans="1:4" ht="28.5" x14ac:dyDescent="0.2">
      <c r="A14" s="290"/>
      <c r="B14" s="147" t="s">
        <v>107</v>
      </c>
      <c r="C14" s="43"/>
      <c r="D14" s="44"/>
    </row>
    <row r="15" spans="1:4" x14ac:dyDescent="0.2">
      <c r="A15" s="290"/>
      <c r="B15" s="279" t="s">
        <v>1</v>
      </c>
      <c r="C15" s="279"/>
      <c r="D15" s="279"/>
    </row>
    <row r="16" spans="1:4" x14ac:dyDescent="0.2">
      <c r="A16" s="290"/>
      <c r="B16" s="139"/>
      <c r="C16" s="44"/>
      <c r="D16" s="44"/>
    </row>
    <row r="17" spans="1:4" x14ac:dyDescent="0.2">
      <c r="A17" s="290"/>
      <c r="B17" s="279" t="s">
        <v>2</v>
      </c>
      <c r="C17" s="279"/>
      <c r="D17" s="279"/>
    </row>
    <row r="18" spans="1:4" x14ac:dyDescent="0.2">
      <c r="A18" s="290"/>
      <c r="B18" s="139"/>
      <c r="C18" s="44"/>
      <c r="D18" s="44"/>
    </row>
    <row r="19" spans="1:4" x14ac:dyDescent="0.2">
      <c r="A19" s="290"/>
      <c r="B19" s="279" t="s">
        <v>35</v>
      </c>
      <c r="C19" s="279"/>
      <c r="D19" s="279"/>
    </row>
    <row r="20" spans="1:4" ht="28.5" x14ac:dyDescent="0.2">
      <c r="A20" s="290"/>
      <c r="B20" s="146" t="s">
        <v>106</v>
      </c>
      <c r="C20" s="45"/>
      <c r="D20" s="43"/>
    </row>
    <row r="21" spans="1:4" x14ac:dyDescent="0.2">
      <c r="A21" s="290"/>
      <c r="B21" s="141" t="s">
        <v>105</v>
      </c>
      <c r="C21" s="45"/>
      <c r="D21" s="45"/>
    </row>
    <row r="22" spans="1:4" x14ac:dyDescent="0.2">
      <c r="A22" s="290"/>
      <c r="B22" s="148" t="s">
        <v>104</v>
      </c>
      <c r="C22" s="45"/>
      <c r="D22" s="46"/>
    </row>
    <row r="23" spans="1:4" x14ac:dyDescent="0.2">
      <c r="A23" s="290"/>
      <c r="B23" s="279" t="s">
        <v>36</v>
      </c>
      <c r="C23" s="279"/>
      <c r="D23" s="279"/>
    </row>
    <row r="24" spans="1:4" x14ac:dyDescent="0.2">
      <c r="A24" s="290"/>
      <c r="B24" s="139"/>
      <c r="C24" s="44"/>
      <c r="D24" s="44"/>
    </row>
    <row r="25" spans="1:4" x14ac:dyDescent="0.2">
      <c r="A25" s="290"/>
      <c r="B25" s="279" t="s">
        <v>3</v>
      </c>
      <c r="C25" s="279"/>
      <c r="D25" s="279"/>
    </row>
    <row r="26" spans="1:4" x14ac:dyDescent="0.2">
      <c r="A26" s="290"/>
      <c r="B26" s="139"/>
      <c r="C26" s="44"/>
      <c r="D26" s="44"/>
    </row>
    <row r="27" spans="1:4" x14ac:dyDescent="0.2">
      <c r="A27" s="290"/>
      <c r="B27" s="279" t="s">
        <v>4</v>
      </c>
      <c r="C27" s="279"/>
      <c r="D27" s="279"/>
    </row>
    <row r="28" spans="1:4" x14ac:dyDescent="0.2">
      <c r="A28" s="290"/>
      <c r="B28" s="139"/>
      <c r="C28" s="44"/>
      <c r="D28" s="44"/>
    </row>
    <row r="29" spans="1:4" x14ac:dyDescent="0.2">
      <c r="A29" s="290"/>
      <c r="B29" s="279" t="s">
        <v>5</v>
      </c>
      <c r="C29" s="279"/>
      <c r="D29" s="279"/>
    </row>
    <row r="30" spans="1:4" x14ac:dyDescent="0.2">
      <c r="A30" s="290"/>
      <c r="B30" s="139"/>
      <c r="C30" s="44"/>
      <c r="D30" s="44"/>
    </row>
    <row r="31" spans="1:4" x14ac:dyDescent="0.2">
      <c r="A31" s="290"/>
      <c r="B31" s="279" t="s">
        <v>6</v>
      </c>
      <c r="C31" s="279"/>
      <c r="D31" s="279"/>
    </row>
    <row r="32" spans="1:4" x14ac:dyDescent="0.2">
      <c r="A32" s="290"/>
      <c r="B32" s="139"/>
      <c r="C32" s="44"/>
      <c r="D32" s="44"/>
    </row>
    <row r="33" spans="1:4" x14ac:dyDescent="0.2">
      <c r="A33" s="290" t="s">
        <v>0</v>
      </c>
      <c r="B33" s="311" t="s">
        <v>40</v>
      </c>
      <c r="C33" s="311"/>
      <c r="D33" s="311"/>
    </row>
    <row r="34" spans="1:4" x14ac:dyDescent="0.2">
      <c r="A34" s="290"/>
      <c r="B34" s="139"/>
      <c r="C34" s="95"/>
      <c r="D34" s="95"/>
    </row>
    <row r="35" spans="1:4" x14ac:dyDescent="0.2">
      <c r="A35" s="290"/>
      <c r="B35" s="286" t="s">
        <v>505</v>
      </c>
      <c r="C35" s="287"/>
      <c r="D35" s="288"/>
    </row>
    <row r="36" spans="1:4" x14ac:dyDescent="0.2">
      <c r="A36" s="290"/>
      <c r="B36" s="139"/>
      <c r="C36" s="95"/>
      <c r="D36" s="95"/>
    </row>
    <row r="37" spans="1:4" x14ac:dyDescent="0.2">
      <c r="A37" s="290"/>
      <c r="B37" s="311" t="s">
        <v>41</v>
      </c>
      <c r="C37" s="311"/>
      <c r="D37" s="311"/>
    </row>
    <row r="38" spans="1:4" x14ac:dyDescent="0.2">
      <c r="A38" s="290"/>
      <c r="B38" s="139"/>
      <c r="C38" s="95"/>
      <c r="D38" s="95"/>
    </row>
    <row r="39" spans="1:4" x14ac:dyDescent="0.2">
      <c r="A39" s="290"/>
      <c r="B39" s="286" t="s">
        <v>506</v>
      </c>
      <c r="C39" s="287"/>
      <c r="D39" s="288"/>
    </row>
    <row r="40" spans="1:4" x14ac:dyDescent="0.2">
      <c r="A40" s="290"/>
      <c r="B40" s="139"/>
      <c r="C40" s="95"/>
      <c r="D40" s="95"/>
    </row>
  </sheetData>
  <mergeCells count="23">
    <mergeCell ref="B33:D33"/>
    <mergeCell ref="B35:D35"/>
    <mergeCell ref="B1:D1"/>
    <mergeCell ref="B4:D4"/>
    <mergeCell ref="B7:D7"/>
    <mergeCell ref="B9:D9"/>
    <mergeCell ref="B15:D15"/>
    <mergeCell ref="A33:A40"/>
    <mergeCell ref="A13:A32"/>
    <mergeCell ref="B13:D13"/>
    <mergeCell ref="B2:B3"/>
    <mergeCell ref="C2:C3"/>
    <mergeCell ref="A4:A12"/>
    <mergeCell ref="D2:D3"/>
    <mergeCell ref="B17:D17"/>
    <mergeCell ref="B19:D19"/>
    <mergeCell ref="B23:D23"/>
    <mergeCell ref="B25:D25"/>
    <mergeCell ref="B37:D37"/>
    <mergeCell ref="B39:D39"/>
    <mergeCell ref="B27:D27"/>
    <mergeCell ref="B29:D29"/>
    <mergeCell ref="B31:D31"/>
  </mergeCells>
  <hyperlinks>
    <hyperlink ref="B5" r:id="rId1"/>
    <hyperlink ref="B6" r:id="rId2"/>
    <hyperlink ref="B10" r:id="rId3"/>
    <hyperlink ref="B11" r:id="rId4"/>
    <hyperlink ref="B12" r:id="rId5"/>
    <hyperlink ref="B14" r:id="rId6"/>
    <hyperlink ref="B21" r:id="rId7"/>
    <hyperlink ref="B22" r:id="rId8"/>
    <hyperlink ref="B20" r:id="rId9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D35"/>
  <sheetViews>
    <sheetView showGridLines="0" zoomScale="75" zoomScaleNormal="75" workbookViewId="0">
      <pane ySplit="3" topLeftCell="A4" activePane="bottomLeft" state="frozenSplit"/>
      <selection pane="bottomLeft" activeCell="B24" sqref="B24:D24"/>
    </sheetView>
  </sheetViews>
  <sheetFormatPr defaultRowHeight="14.25" x14ac:dyDescent="0.2"/>
  <cols>
    <col min="1" max="1" width="19" customWidth="1"/>
    <col min="2" max="2" width="72.375" style="143" customWidth="1"/>
    <col min="3" max="3" width="65.375" customWidth="1"/>
    <col min="4" max="4" width="51.625" customWidth="1"/>
  </cols>
  <sheetData>
    <row r="1" spans="1:4" ht="15" x14ac:dyDescent="0.25">
      <c r="A1" s="44" t="s">
        <v>503</v>
      </c>
      <c r="B1" s="312" t="s">
        <v>52</v>
      </c>
      <c r="C1" s="313"/>
      <c r="D1" s="314"/>
    </row>
    <row r="2" spans="1:4" x14ac:dyDescent="0.2">
      <c r="B2" s="298" t="s">
        <v>46</v>
      </c>
      <c r="C2" s="281" t="s">
        <v>47</v>
      </c>
      <c r="D2" s="280" t="s">
        <v>489</v>
      </c>
    </row>
    <row r="3" spans="1:4" x14ac:dyDescent="0.2">
      <c r="B3" s="315"/>
      <c r="C3" s="290"/>
      <c r="D3" s="281"/>
    </row>
    <row r="4" spans="1:4" x14ac:dyDescent="0.2">
      <c r="A4" s="290" t="s">
        <v>42</v>
      </c>
      <c r="B4" s="282" t="s">
        <v>48</v>
      </c>
      <c r="C4" s="282"/>
      <c r="D4" s="282"/>
    </row>
    <row r="5" spans="1:4" x14ac:dyDescent="0.2">
      <c r="A5" s="290"/>
      <c r="B5" s="139"/>
      <c r="C5" s="44"/>
      <c r="D5" s="44"/>
    </row>
    <row r="6" spans="1:4" x14ac:dyDescent="0.2">
      <c r="A6" s="290"/>
      <c r="B6" s="283" t="s">
        <v>504</v>
      </c>
      <c r="C6" s="284"/>
      <c r="D6" s="285"/>
    </row>
    <row r="7" spans="1:4" x14ac:dyDescent="0.2">
      <c r="A7" s="290"/>
      <c r="B7" s="139"/>
      <c r="C7" s="44"/>
      <c r="D7" s="44"/>
    </row>
    <row r="8" spans="1:4" x14ac:dyDescent="0.2">
      <c r="A8" s="290"/>
      <c r="B8" s="282" t="s">
        <v>7</v>
      </c>
      <c r="C8" s="282"/>
      <c r="D8" s="282"/>
    </row>
    <row r="9" spans="1:4" ht="28.5" x14ac:dyDescent="0.2">
      <c r="A9" s="290"/>
      <c r="B9" s="149" t="s">
        <v>108</v>
      </c>
      <c r="C9" s="44"/>
      <c r="D9" s="44"/>
    </row>
    <row r="10" spans="1:4" x14ac:dyDescent="0.2">
      <c r="A10" s="290" t="s">
        <v>37</v>
      </c>
      <c r="B10" s="279" t="s">
        <v>39</v>
      </c>
      <c r="C10" s="279"/>
      <c r="D10" s="279"/>
    </row>
    <row r="11" spans="1:4" x14ac:dyDescent="0.2">
      <c r="A11" s="290"/>
      <c r="B11" s="139"/>
      <c r="C11" s="44"/>
      <c r="D11" s="44"/>
    </row>
    <row r="12" spans="1:4" x14ac:dyDescent="0.2">
      <c r="A12" s="290"/>
      <c r="B12" s="279" t="s">
        <v>1</v>
      </c>
      <c r="C12" s="279"/>
      <c r="D12" s="279"/>
    </row>
    <row r="13" spans="1:4" x14ac:dyDescent="0.2">
      <c r="A13" s="290"/>
      <c r="B13" s="139"/>
      <c r="C13" s="44"/>
      <c r="D13" s="44"/>
    </row>
    <row r="14" spans="1:4" x14ac:dyDescent="0.2">
      <c r="A14" s="290"/>
      <c r="B14" s="279" t="s">
        <v>2</v>
      </c>
      <c r="C14" s="279"/>
      <c r="D14" s="279"/>
    </row>
    <row r="15" spans="1:4" x14ac:dyDescent="0.2">
      <c r="A15" s="290"/>
      <c r="B15" s="139"/>
      <c r="C15" s="44"/>
      <c r="D15" s="44"/>
    </row>
    <row r="16" spans="1:4" x14ac:dyDescent="0.2">
      <c r="A16" s="290"/>
      <c r="B16" s="279" t="s">
        <v>35</v>
      </c>
      <c r="C16" s="279"/>
      <c r="D16" s="279"/>
    </row>
    <row r="17" spans="1:4" x14ac:dyDescent="0.2">
      <c r="A17" s="290"/>
      <c r="B17" s="139"/>
      <c r="C17" s="44"/>
      <c r="D17" s="44"/>
    </row>
    <row r="18" spans="1:4" x14ac:dyDescent="0.2">
      <c r="A18" s="290"/>
      <c r="B18" s="279" t="s">
        <v>36</v>
      </c>
      <c r="C18" s="279"/>
      <c r="D18" s="279"/>
    </row>
    <row r="19" spans="1:4" x14ac:dyDescent="0.2">
      <c r="A19" s="290"/>
      <c r="B19" s="139"/>
      <c r="C19" s="44"/>
      <c r="D19" s="44"/>
    </row>
    <row r="20" spans="1:4" x14ac:dyDescent="0.2">
      <c r="A20" s="290"/>
      <c r="B20" s="279" t="s">
        <v>3</v>
      </c>
      <c r="C20" s="279"/>
      <c r="D20" s="279"/>
    </row>
    <row r="21" spans="1:4" ht="28.5" x14ac:dyDescent="0.2">
      <c r="A21" s="290"/>
      <c r="B21" s="149" t="s">
        <v>108</v>
      </c>
      <c r="C21" s="44"/>
      <c r="D21" s="44"/>
    </row>
    <row r="22" spans="1:4" x14ac:dyDescent="0.2">
      <c r="A22" s="290"/>
      <c r="B22" s="279" t="s">
        <v>4</v>
      </c>
      <c r="C22" s="279"/>
      <c r="D22" s="279"/>
    </row>
    <row r="23" spans="1:4" x14ac:dyDescent="0.2">
      <c r="A23" s="290"/>
      <c r="B23" s="139"/>
      <c r="C23" s="44"/>
      <c r="D23" s="44"/>
    </row>
    <row r="24" spans="1:4" x14ac:dyDescent="0.2">
      <c r="A24" s="290"/>
      <c r="B24" s="279" t="s">
        <v>5</v>
      </c>
      <c r="C24" s="279"/>
      <c r="D24" s="279"/>
    </row>
    <row r="25" spans="1:4" x14ac:dyDescent="0.2">
      <c r="A25" s="290"/>
      <c r="B25" s="139"/>
      <c r="C25" s="44"/>
      <c r="D25" s="44"/>
    </row>
    <row r="26" spans="1:4" x14ac:dyDescent="0.2">
      <c r="A26" s="290"/>
      <c r="B26" s="279" t="s">
        <v>6</v>
      </c>
      <c r="C26" s="279"/>
      <c r="D26" s="279"/>
    </row>
    <row r="27" spans="1:4" x14ac:dyDescent="0.2">
      <c r="A27" s="290"/>
      <c r="B27" s="139"/>
      <c r="C27" s="44"/>
      <c r="D27" s="44"/>
    </row>
    <row r="28" spans="1:4" x14ac:dyDescent="0.2">
      <c r="A28" s="290" t="s">
        <v>0</v>
      </c>
      <c r="B28" s="289" t="s">
        <v>40</v>
      </c>
      <c r="C28" s="289"/>
      <c r="D28" s="289"/>
    </row>
    <row r="29" spans="1:4" ht="28.5" x14ac:dyDescent="0.2">
      <c r="A29" s="290"/>
      <c r="B29" s="149" t="s">
        <v>108</v>
      </c>
      <c r="C29" s="57"/>
      <c r="D29" s="44"/>
    </row>
    <row r="30" spans="1:4" x14ac:dyDescent="0.2">
      <c r="A30" s="290"/>
      <c r="B30" s="316" t="s">
        <v>505</v>
      </c>
      <c r="C30" s="316"/>
      <c r="D30" s="316"/>
    </row>
    <row r="31" spans="1:4" ht="28.5" x14ac:dyDescent="0.2">
      <c r="A31" s="290"/>
      <c r="B31" s="149" t="s">
        <v>108</v>
      </c>
      <c r="C31" s="57"/>
      <c r="D31" s="44"/>
    </row>
    <row r="32" spans="1:4" x14ac:dyDescent="0.2">
      <c r="A32" s="290"/>
      <c r="B32" s="289" t="s">
        <v>41</v>
      </c>
      <c r="C32" s="289"/>
      <c r="D32" s="289"/>
    </row>
    <row r="33" spans="1:4" x14ac:dyDescent="0.2">
      <c r="A33" s="290"/>
      <c r="B33" s="139"/>
      <c r="C33" s="44"/>
      <c r="D33" s="44"/>
    </row>
    <row r="34" spans="1:4" x14ac:dyDescent="0.2">
      <c r="A34" s="290"/>
      <c r="B34" s="286" t="s">
        <v>506</v>
      </c>
      <c r="C34" s="287"/>
      <c r="D34" s="288"/>
    </row>
    <row r="35" spans="1:4" x14ac:dyDescent="0.2">
      <c r="A35" s="290"/>
      <c r="B35" s="139"/>
      <c r="C35" s="44"/>
      <c r="D35" s="44"/>
    </row>
  </sheetData>
  <mergeCells count="23">
    <mergeCell ref="B28:D28"/>
    <mergeCell ref="B30:D30"/>
    <mergeCell ref="B1:D1"/>
    <mergeCell ref="B4:D4"/>
    <mergeCell ref="B6:D6"/>
    <mergeCell ref="B8:D8"/>
    <mergeCell ref="B12:D12"/>
    <mergeCell ref="A28:A35"/>
    <mergeCell ref="A10:A27"/>
    <mergeCell ref="B10:D10"/>
    <mergeCell ref="B2:B3"/>
    <mergeCell ref="C2:C3"/>
    <mergeCell ref="A4:A9"/>
    <mergeCell ref="D2:D3"/>
    <mergeCell ref="B14:D14"/>
    <mergeCell ref="B16:D16"/>
    <mergeCell ref="B18:D18"/>
    <mergeCell ref="B20:D20"/>
    <mergeCell ref="B32:D32"/>
    <mergeCell ref="B34:D34"/>
    <mergeCell ref="B22:D22"/>
    <mergeCell ref="B24:D24"/>
    <mergeCell ref="B26:D26"/>
  </mergeCells>
  <hyperlinks>
    <hyperlink ref="B9" r:id="rId1"/>
    <hyperlink ref="B21" r:id="rId2"/>
    <hyperlink ref="B29" r:id="rId3"/>
    <hyperlink ref="B31" r:id="rId4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D42"/>
  <sheetViews>
    <sheetView showGridLines="0" zoomScale="75" zoomScaleNormal="75" workbookViewId="0">
      <pane ySplit="3" topLeftCell="A4" activePane="bottomLeft" state="frozenSplit"/>
      <selection pane="bottomLeft" activeCell="B1" sqref="B1:D1"/>
    </sheetView>
  </sheetViews>
  <sheetFormatPr defaultRowHeight="14.25" x14ac:dyDescent="0.2"/>
  <cols>
    <col min="1" max="1" width="16.875" style="151" customWidth="1"/>
    <col min="2" max="2" width="65.625" style="143" customWidth="1"/>
    <col min="3" max="3" width="74.875" customWidth="1"/>
    <col min="4" max="4" width="47.75" customWidth="1"/>
  </cols>
  <sheetData>
    <row r="1" spans="1:4" ht="29.25" x14ac:dyDescent="0.25">
      <c r="A1" s="150" t="s">
        <v>503</v>
      </c>
      <c r="B1" s="312" t="s">
        <v>18</v>
      </c>
      <c r="C1" s="313"/>
      <c r="D1" s="314"/>
    </row>
    <row r="2" spans="1:4" x14ac:dyDescent="0.2">
      <c r="B2" s="298" t="s">
        <v>46</v>
      </c>
      <c r="C2" s="281" t="s">
        <v>47</v>
      </c>
      <c r="D2" s="280" t="s">
        <v>489</v>
      </c>
    </row>
    <row r="3" spans="1:4" x14ac:dyDescent="0.2">
      <c r="B3" s="315"/>
      <c r="C3" s="290"/>
      <c r="D3" s="281"/>
    </row>
    <row r="4" spans="1:4" x14ac:dyDescent="0.2">
      <c r="A4" s="278" t="s">
        <v>42</v>
      </c>
      <c r="B4" s="282" t="s">
        <v>48</v>
      </c>
      <c r="C4" s="282"/>
      <c r="D4" s="282"/>
    </row>
    <row r="5" spans="1:4" ht="28.5" x14ac:dyDescent="0.2">
      <c r="A5" s="278"/>
      <c r="B5" s="152" t="s">
        <v>109</v>
      </c>
      <c r="C5" s="53" t="s">
        <v>373</v>
      </c>
      <c r="D5" s="43"/>
    </row>
    <row r="6" spans="1:4" ht="28.5" x14ac:dyDescent="0.2">
      <c r="A6" s="278"/>
      <c r="B6" s="152" t="s">
        <v>111</v>
      </c>
      <c r="C6" s="53" t="s">
        <v>374</v>
      </c>
      <c r="D6" s="45"/>
    </row>
    <row r="7" spans="1:4" ht="28.5" x14ac:dyDescent="0.2">
      <c r="A7" s="278"/>
      <c r="B7" s="152" t="s">
        <v>113</v>
      </c>
      <c r="C7" s="45"/>
      <c r="D7" s="45"/>
    </row>
    <row r="8" spans="1:4" ht="28.5" x14ac:dyDescent="0.2">
      <c r="A8" s="278"/>
      <c r="B8" s="152" t="s">
        <v>112</v>
      </c>
      <c r="C8" s="45"/>
      <c r="D8" s="45"/>
    </row>
    <row r="9" spans="1:4" x14ac:dyDescent="0.2">
      <c r="A9" s="278"/>
      <c r="B9" s="153" t="s">
        <v>110</v>
      </c>
      <c r="C9" s="45"/>
      <c r="D9" s="46"/>
    </row>
    <row r="10" spans="1:4" x14ac:dyDescent="0.2">
      <c r="A10" s="278"/>
      <c r="B10" s="283" t="s">
        <v>504</v>
      </c>
      <c r="C10" s="284"/>
      <c r="D10" s="285"/>
    </row>
    <row r="11" spans="1:4" ht="28.5" x14ac:dyDescent="0.2">
      <c r="A11" s="278"/>
      <c r="B11" s="139"/>
      <c r="C11" s="52" t="s">
        <v>373</v>
      </c>
      <c r="D11" s="44"/>
    </row>
    <row r="12" spans="1:4" x14ac:dyDescent="0.2">
      <c r="A12" s="278"/>
      <c r="B12" s="282" t="s">
        <v>7</v>
      </c>
      <c r="C12" s="282"/>
      <c r="D12" s="282"/>
    </row>
    <row r="13" spans="1:4" x14ac:dyDescent="0.2">
      <c r="A13" s="278"/>
      <c r="B13" s="139"/>
      <c r="C13" s="44"/>
      <c r="D13" s="44"/>
    </row>
    <row r="14" spans="1:4" x14ac:dyDescent="0.2">
      <c r="A14" s="278" t="s">
        <v>37</v>
      </c>
      <c r="B14" s="279" t="s">
        <v>39</v>
      </c>
      <c r="C14" s="279"/>
      <c r="D14" s="279"/>
    </row>
    <row r="15" spans="1:4" ht="28.5" x14ac:dyDescent="0.2">
      <c r="A15" s="278"/>
      <c r="B15" s="152" t="s">
        <v>113</v>
      </c>
      <c r="C15" s="45"/>
      <c r="D15" s="43"/>
    </row>
    <row r="16" spans="1:4" ht="28.5" x14ac:dyDescent="0.2">
      <c r="A16" s="278"/>
      <c r="B16" s="152" t="s">
        <v>112</v>
      </c>
      <c r="C16" s="45"/>
      <c r="D16" s="46"/>
    </row>
    <row r="17" spans="1:4" x14ac:dyDescent="0.2">
      <c r="A17" s="278"/>
      <c r="B17" s="279" t="s">
        <v>1</v>
      </c>
      <c r="C17" s="279"/>
      <c r="D17" s="279"/>
    </row>
    <row r="18" spans="1:4" ht="28.5" x14ac:dyDescent="0.2">
      <c r="A18" s="278"/>
      <c r="B18" s="140" t="s">
        <v>111</v>
      </c>
      <c r="C18" s="44"/>
      <c r="D18" s="44"/>
    </row>
    <row r="19" spans="1:4" x14ac:dyDescent="0.2">
      <c r="A19" s="278"/>
      <c r="B19" s="279" t="s">
        <v>2</v>
      </c>
      <c r="C19" s="279"/>
      <c r="D19" s="279"/>
    </row>
    <row r="20" spans="1:4" x14ac:dyDescent="0.2">
      <c r="A20" s="278"/>
      <c r="B20" s="149" t="s">
        <v>110</v>
      </c>
      <c r="C20" s="44"/>
      <c r="D20" s="44"/>
    </row>
    <row r="21" spans="1:4" x14ac:dyDescent="0.2">
      <c r="A21" s="278"/>
      <c r="B21" s="279" t="s">
        <v>35</v>
      </c>
      <c r="C21" s="279"/>
      <c r="D21" s="279"/>
    </row>
    <row r="22" spans="1:4" ht="28.5" x14ac:dyDescent="0.2">
      <c r="A22" s="278"/>
      <c r="B22" s="140" t="s">
        <v>109</v>
      </c>
      <c r="C22" s="44"/>
      <c r="D22" s="44"/>
    </row>
    <row r="23" spans="1:4" x14ac:dyDescent="0.2">
      <c r="A23" s="278"/>
      <c r="B23" s="279" t="s">
        <v>36</v>
      </c>
      <c r="C23" s="279"/>
      <c r="D23" s="279"/>
    </row>
    <row r="24" spans="1:4" x14ac:dyDescent="0.2">
      <c r="A24" s="278"/>
      <c r="B24" s="139"/>
      <c r="C24" s="44"/>
      <c r="D24" s="44"/>
    </row>
    <row r="25" spans="1:4" x14ac:dyDescent="0.2">
      <c r="A25" s="278"/>
      <c r="B25" s="279" t="s">
        <v>3</v>
      </c>
      <c r="C25" s="279"/>
      <c r="D25" s="279"/>
    </row>
    <row r="26" spans="1:4" ht="28.5" x14ac:dyDescent="0.2">
      <c r="A26" s="278"/>
      <c r="B26" s="154"/>
      <c r="C26" s="53" t="s">
        <v>373</v>
      </c>
      <c r="D26" s="43"/>
    </row>
    <row r="27" spans="1:4" ht="28.5" x14ac:dyDescent="0.2">
      <c r="A27" s="278"/>
      <c r="B27" s="145"/>
      <c r="C27" s="53" t="s">
        <v>374</v>
      </c>
      <c r="D27" s="46"/>
    </row>
    <row r="28" spans="1:4" x14ac:dyDescent="0.2">
      <c r="A28" s="278"/>
      <c r="B28" s="279" t="s">
        <v>4</v>
      </c>
      <c r="C28" s="279"/>
      <c r="D28" s="279"/>
    </row>
    <row r="29" spans="1:4" x14ac:dyDescent="0.2">
      <c r="A29" s="278"/>
      <c r="B29" s="139"/>
      <c r="C29" s="44"/>
      <c r="D29" s="44"/>
    </row>
    <row r="30" spans="1:4" x14ac:dyDescent="0.2">
      <c r="A30" s="278"/>
      <c r="B30" s="279" t="s">
        <v>5</v>
      </c>
      <c r="C30" s="279"/>
      <c r="D30" s="279"/>
    </row>
    <row r="31" spans="1:4" x14ac:dyDescent="0.2">
      <c r="A31" s="278"/>
      <c r="B31" s="139"/>
      <c r="C31" s="44"/>
      <c r="D31" s="44"/>
    </row>
    <row r="32" spans="1:4" x14ac:dyDescent="0.2">
      <c r="A32" s="278"/>
      <c r="B32" s="279" t="s">
        <v>6</v>
      </c>
      <c r="C32" s="279"/>
      <c r="D32" s="279"/>
    </row>
    <row r="33" spans="1:4" x14ac:dyDescent="0.2">
      <c r="A33" s="278"/>
      <c r="B33" s="139"/>
      <c r="C33" s="44"/>
      <c r="D33" s="44"/>
    </row>
    <row r="34" spans="1:4" x14ac:dyDescent="0.2">
      <c r="A34" s="278" t="s">
        <v>0</v>
      </c>
      <c r="B34" s="289" t="s">
        <v>40</v>
      </c>
      <c r="C34" s="289"/>
      <c r="D34" s="289"/>
    </row>
    <row r="35" spans="1:4" x14ac:dyDescent="0.2">
      <c r="A35" s="278"/>
      <c r="B35" s="139"/>
      <c r="C35" s="44"/>
      <c r="D35" s="44"/>
    </row>
    <row r="36" spans="1:4" x14ac:dyDescent="0.2">
      <c r="A36" s="278"/>
      <c r="B36" s="289" t="s">
        <v>505</v>
      </c>
      <c r="C36" s="289"/>
      <c r="D36" s="289"/>
    </row>
    <row r="37" spans="1:4" ht="28.5" x14ac:dyDescent="0.2">
      <c r="A37" s="278"/>
      <c r="B37" s="140" t="s">
        <v>112</v>
      </c>
      <c r="C37" s="52" t="s">
        <v>373</v>
      </c>
      <c r="D37" s="44"/>
    </row>
    <row r="38" spans="1:4" x14ac:dyDescent="0.2">
      <c r="A38" s="278"/>
      <c r="B38" s="289" t="s">
        <v>41</v>
      </c>
      <c r="C38" s="289"/>
      <c r="D38" s="289"/>
    </row>
    <row r="39" spans="1:4" ht="28.5" x14ac:dyDescent="0.2">
      <c r="A39" s="278"/>
      <c r="B39" s="134" t="s">
        <v>109</v>
      </c>
      <c r="C39" s="48"/>
      <c r="D39" s="43"/>
    </row>
    <row r="40" spans="1:4" ht="28.5" x14ac:dyDescent="0.2">
      <c r="A40" s="278"/>
      <c r="B40" s="134" t="s">
        <v>112</v>
      </c>
      <c r="C40" s="45"/>
      <c r="D40" s="46"/>
    </row>
    <row r="41" spans="1:4" x14ac:dyDescent="0.2">
      <c r="A41" s="278"/>
      <c r="B41" s="286" t="s">
        <v>506</v>
      </c>
      <c r="C41" s="287"/>
      <c r="D41" s="288"/>
    </row>
    <row r="42" spans="1:4" x14ac:dyDescent="0.2">
      <c r="A42" s="278"/>
      <c r="B42" s="139"/>
      <c r="C42" s="44"/>
      <c r="D42" s="44"/>
    </row>
  </sheetData>
  <mergeCells count="23">
    <mergeCell ref="B34:D34"/>
    <mergeCell ref="B36:D36"/>
    <mergeCell ref="B1:D1"/>
    <mergeCell ref="B4:D4"/>
    <mergeCell ref="B10:D10"/>
    <mergeCell ref="B12:D12"/>
    <mergeCell ref="B17:D17"/>
    <mergeCell ref="A34:A42"/>
    <mergeCell ref="A14:A33"/>
    <mergeCell ref="B14:D14"/>
    <mergeCell ref="B2:B3"/>
    <mergeCell ref="C2:C3"/>
    <mergeCell ref="A4:A13"/>
    <mergeCell ref="D2:D3"/>
    <mergeCell ref="B19:D19"/>
    <mergeCell ref="B21:D21"/>
    <mergeCell ref="B23:D23"/>
    <mergeCell ref="B25:D25"/>
    <mergeCell ref="B38:D38"/>
    <mergeCell ref="B41:D41"/>
    <mergeCell ref="B28:D28"/>
    <mergeCell ref="B30:D30"/>
    <mergeCell ref="B32:D32"/>
  </mergeCells>
  <hyperlinks>
    <hyperlink ref="B15" r:id="rId1"/>
    <hyperlink ref="B16" r:id="rId2"/>
    <hyperlink ref="B5" r:id="rId3"/>
    <hyperlink ref="B6" r:id="rId4"/>
    <hyperlink ref="B7" r:id="rId5"/>
    <hyperlink ref="B8" r:id="rId6"/>
    <hyperlink ref="B9" r:id="rId7"/>
    <hyperlink ref="B18" r:id="rId8"/>
    <hyperlink ref="B20" r:id="rId9"/>
    <hyperlink ref="B22" r:id="rId10"/>
    <hyperlink ref="B37" r:id="rId11"/>
    <hyperlink ref="B39" r:id="rId12"/>
    <hyperlink ref="B40" r:id="rId13"/>
    <hyperlink ref="C37" r:id="rId14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D40"/>
  <sheetViews>
    <sheetView showGridLines="0" zoomScale="75" zoomScaleNormal="75" workbookViewId="0">
      <pane ySplit="3" topLeftCell="A4" activePane="bottomLeft" state="frozenSplit"/>
      <selection pane="bottomLeft"/>
    </sheetView>
  </sheetViews>
  <sheetFormatPr defaultRowHeight="14.25" x14ac:dyDescent="0.2"/>
  <cols>
    <col min="1" max="1" width="13.125" customWidth="1"/>
    <col min="2" max="2" width="67.75" style="143" customWidth="1"/>
    <col min="3" max="3" width="78.125" customWidth="1"/>
    <col min="4" max="4" width="42.625" customWidth="1"/>
  </cols>
  <sheetData>
    <row r="1" spans="1:4" ht="29.25" x14ac:dyDescent="0.25">
      <c r="A1" s="158" t="s">
        <v>8</v>
      </c>
      <c r="B1" s="312" t="s">
        <v>53</v>
      </c>
      <c r="C1" s="313"/>
      <c r="D1" s="314"/>
    </row>
    <row r="2" spans="1:4" x14ac:dyDescent="0.2">
      <c r="A2" s="45"/>
      <c r="B2" s="310" t="s">
        <v>46</v>
      </c>
      <c r="C2" s="291" t="s">
        <v>47</v>
      </c>
      <c r="D2" s="280" t="s">
        <v>489</v>
      </c>
    </row>
    <row r="3" spans="1:4" x14ac:dyDescent="0.2">
      <c r="A3" s="46"/>
      <c r="B3" s="298"/>
      <c r="C3" s="281"/>
      <c r="D3" s="281"/>
    </row>
    <row r="4" spans="1:4" x14ac:dyDescent="0.2">
      <c r="A4" s="280" t="s">
        <v>42</v>
      </c>
      <c r="B4" s="304" t="s">
        <v>48</v>
      </c>
      <c r="C4" s="305"/>
      <c r="D4" s="306"/>
    </row>
    <row r="5" spans="1:4" ht="28.5" x14ac:dyDescent="0.2">
      <c r="A5" s="291"/>
      <c r="B5" s="155" t="s">
        <v>115</v>
      </c>
      <c r="C5" s="53" t="s">
        <v>375</v>
      </c>
      <c r="D5" s="43"/>
    </row>
    <row r="6" spans="1:4" ht="28.5" x14ac:dyDescent="0.2">
      <c r="A6" s="291"/>
      <c r="B6" s="155" t="s">
        <v>116</v>
      </c>
      <c r="C6" s="53" t="s">
        <v>376</v>
      </c>
      <c r="D6" s="45"/>
    </row>
    <row r="7" spans="1:4" x14ac:dyDescent="0.2">
      <c r="A7" s="291"/>
      <c r="B7" s="141" t="s">
        <v>110</v>
      </c>
      <c r="C7" s="45"/>
      <c r="D7" s="45"/>
    </row>
    <row r="8" spans="1:4" ht="28.5" x14ac:dyDescent="0.2">
      <c r="A8" s="291"/>
      <c r="B8" s="156" t="s">
        <v>114</v>
      </c>
      <c r="C8" s="46"/>
      <c r="D8" s="46"/>
    </row>
    <row r="9" spans="1:4" x14ac:dyDescent="0.2">
      <c r="A9" s="291"/>
      <c r="B9" s="283" t="s">
        <v>504</v>
      </c>
      <c r="C9" s="284"/>
      <c r="D9" s="285"/>
    </row>
    <row r="10" spans="1:4" ht="28.5" x14ac:dyDescent="0.2">
      <c r="A10" s="291"/>
      <c r="B10" s="156" t="s">
        <v>114</v>
      </c>
      <c r="C10" s="45"/>
      <c r="D10" s="44"/>
    </row>
    <row r="11" spans="1:4" x14ac:dyDescent="0.2">
      <c r="A11" s="291"/>
      <c r="B11" s="304" t="s">
        <v>7</v>
      </c>
      <c r="C11" s="305"/>
      <c r="D11" s="306"/>
    </row>
    <row r="12" spans="1:4" x14ac:dyDescent="0.2">
      <c r="A12" s="281"/>
      <c r="B12" s="145"/>
      <c r="C12" s="45"/>
      <c r="D12" s="44"/>
    </row>
    <row r="13" spans="1:4" x14ac:dyDescent="0.2">
      <c r="A13" s="280" t="s">
        <v>37</v>
      </c>
      <c r="B13" s="307" t="s">
        <v>39</v>
      </c>
      <c r="C13" s="308"/>
      <c r="D13" s="309"/>
    </row>
    <row r="14" spans="1:4" x14ac:dyDescent="0.2">
      <c r="A14" s="291"/>
      <c r="B14" s="157"/>
      <c r="C14" s="46"/>
      <c r="D14" s="44"/>
    </row>
    <row r="15" spans="1:4" x14ac:dyDescent="0.2">
      <c r="A15" s="291"/>
      <c r="B15" s="307" t="s">
        <v>1</v>
      </c>
      <c r="C15" s="308"/>
      <c r="D15" s="309"/>
    </row>
    <row r="16" spans="1:4" ht="28.5" x14ac:dyDescent="0.2">
      <c r="A16" s="291"/>
      <c r="B16" s="155" t="s">
        <v>116</v>
      </c>
      <c r="C16" s="44"/>
      <c r="D16" s="47"/>
    </row>
    <row r="17" spans="1:4" x14ac:dyDescent="0.2">
      <c r="A17" s="291"/>
      <c r="B17" s="307" t="s">
        <v>2</v>
      </c>
      <c r="C17" s="308"/>
      <c r="D17" s="309"/>
    </row>
    <row r="18" spans="1:4" ht="28.5" x14ac:dyDescent="0.2">
      <c r="A18" s="291"/>
      <c r="B18" s="136" t="s">
        <v>110</v>
      </c>
      <c r="C18" s="52" t="s">
        <v>376</v>
      </c>
      <c r="D18" s="47"/>
    </row>
    <row r="19" spans="1:4" x14ac:dyDescent="0.2">
      <c r="A19" s="291"/>
      <c r="B19" s="307" t="s">
        <v>35</v>
      </c>
      <c r="C19" s="308"/>
      <c r="D19" s="309"/>
    </row>
    <row r="20" spans="1:4" ht="28.5" x14ac:dyDescent="0.2">
      <c r="A20" s="291"/>
      <c r="B20" s="155" t="s">
        <v>115</v>
      </c>
      <c r="C20" s="45"/>
      <c r="D20" s="43"/>
    </row>
    <row r="21" spans="1:4" ht="28.5" x14ac:dyDescent="0.2">
      <c r="A21" s="291"/>
      <c r="B21" s="156" t="s">
        <v>114</v>
      </c>
      <c r="C21" s="46"/>
      <c r="D21" s="46"/>
    </row>
    <row r="22" spans="1:4" x14ac:dyDescent="0.2">
      <c r="A22" s="291"/>
      <c r="B22" s="307" t="s">
        <v>36</v>
      </c>
      <c r="C22" s="308"/>
      <c r="D22" s="309"/>
    </row>
    <row r="23" spans="1:4" x14ac:dyDescent="0.2">
      <c r="A23" s="291"/>
      <c r="B23" s="157"/>
      <c r="C23" s="44"/>
      <c r="D23" s="47"/>
    </row>
    <row r="24" spans="1:4" x14ac:dyDescent="0.2">
      <c r="A24" s="291"/>
      <c r="B24" s="307" t="s">
        <v>3</v>
      </c>
      <c r="C24" s="308"/>
      <c r="D24" s="309"/>
    </row>
    <row r="25" spans="1:4" ht="28.5" x14ac:dyDescent="0.2">
      <c r="A25" s="291"/>
      <c r="B25" s="157"/>
      <c r="C25" s="51" t="s">
        <v>375</v>
      </c>
      <c r="D25" s="44"/>
    </row>
    <row r="26" spans="1:4" x14ac:dyDescent="0.2">
      <c r="A26" s="291"/>
      <c r="B26" s="307" t="s">
        <v>4</v>
      </c>
      <c r="C26" s="308"/>
      <c r="D26" s="309"/>
    </row>
    <row r="27" spans="1:4" x14ac:dyDescent="0.2">
      <c r="A27" s="291"/>
      <c r="B27" s="139"/>
      <c r="C27" s="44"/>
      <c r="D27" s="44"/>
    </row>
    <row r="28" spans="1:4" x14ac:dyDescent="0.2">
      <c r="A28" s="291"/>
      <c r="B28" s="279" t="s">
        <v>5</v>
      </c>
      <c r="C28" s="279"/>
      <c r="D28" s="279"/>
    </row>
    <row r="29" spans="1:4" x14ac:dyDescent="0.2">
      <c r="A29" s="291"/>
      <c r="B29" s="139"/>
      <c r="C29" s="44"/>
      <c r="D29" s="44"/>
    </row>
    <row r="30" spans="1:4" x14ac:dyDescent="0.2">
      <c r="A30" s="291"/>
      <c r="B30" s="279" t="s">
        <v>6</v>
      </c>
      <c r="C30" s="279"/>
      <c r="D30" s="279"/>
    </row>
    <row r="31" spans="1:4" x14ac:dyDescent="0.2">
      <c r="A31" s="281"/>
      <c r="B31" s="139"/>
      <c r="C31" s="44"/>
      <c r="D31" s="44"/>
    </row>
    <row r="32" spans="1:4" x14ac:dyDescent="0.2">
      <c r="A32" s="280" t="s">
        <v>0</v>
      </c>
      <c r="B32" s="289" t="s">
        <v>40</v>
      </c>
      <c r="C32" s="289"/>
      <c r="D32" s="289"/>
    </row>
    <row r="33" spans="1:4" x14ac:dyDescent="0.2">
      <c r="A33" s="291"/>
      <c r="B33" s="139"/>
      <c r="C33" s="44"/>
      <c r="D33" s="44"/>
    </row>
    <row r="34" spans="1:4" x14ac:dyDescent="0.2">
      <c r="A34" s="291"/>
      <c r="B34" s="289" t="s">
        <v>505</v>
      </c>
      <c r="C34" s="289"/>
      <c r="D34" s="289"/>
    </row>
    <row r="35" spans="1:4" x14ac:dyDescent="0.2">
      <c r="A35" s="291"/>
      <c r="B35" s="139"/>
      <c r="C35" s="44"/>
      <c r="D35" s="44"/>
    </row>
    <row r="36" spans="1:4" x14ac:dyDescent="0.2">
      <c r="A36" s="291"/>
      <c r="B36" s="289" t="s">
        <v>41</v>
      </c>
      <c r="C36" s="289"/>
      <c r="D36" s="289"/>
    </row>
    <row r="37" spans="1:4" ht="28.5" x14ac:dyDescent="0.2">
      <c r="A37" s="291"/>
      <c r="B37" s="155" t="s">
        <v>115</v>
      </c>
      <c r="C37" s="53" t="s">
        <v>376</v>
      </c>
      <c r="D37" s="43"/>
    </row>
    <row r="38" spans="1:4" ht="28.5" x14ac:dyDescent="0.2">
      <c r="A38" s="291"/>
      <c r="B38" s="155" t="s">
        <v>116</v>
      </c>
      <c r="C38" s="46"/>
      <c r="D38" s="46"/>
    </row>
    <row r="39" spans="1:4" x14ac:dyDescent="0.2">
      <c r="A39" s="291"/>
      <c r="B39" s="286" t="s">
        <v>506</v>
      </c>
      <c r="C39" s="287"/>
      <c r="D39" s="288"/>
    </row>
    <row r="40" spans="1:4" ht="28.5" x14ac:dyDescent="0.2">
      <c r="A40" s="281"/>
      <c r="B40" s="157"/>
      <c r="C40" s="51" t="s">
        <v>376</v>
      </c>
      <c r="D40" s="44"/>
    </row>
  </sheetData>
  <mergeCells count="23">
    <mergeCell ref="B36:D36"/>
    <mergeCell ref="B1:D1"/>
    <mergeCell ref="B19:D19"/>
    <mergeCell ref="B4:D4"/>
    <mergeCell ref="B9:D9"/>
    <mergeCell ref="B11:D11"/>
    <mergeCell ref="B15:D15"/>
    <mergeCell ref="A32:A40"/>
    <mergeCell ref="A13:A31"/>
    <mergeCell ref="B13:D13"/>
    <mergeCell ref="B2:B3"/>
    <mergeCell ref="C2:C3"/>
    <mergeCell ref="A4:A12"/>
    <mergeCell ref="D2:D3"/>
    <mergeCell ref="B17:D17"/>
    <mergeCell ref="B22:D22"/>
    <mergeCell ref="B24:D24"/>
    <mergeCell ref="B26:D26"/>
    <mergeCell ref="B39:D39"/>
    <mergeCell ref="B28:D28"/>
    <mergeCell ref="B30:D30"/>
    <mergeCell ref="B32:D32"/>
    <mergeCell ref="B34:D34"/>
  </mergeCells>
  <hyperlinks>
    <hyperlink ref="B5" r:id="rId1"/>
    <hyperlink ref="B6" r:id="rId2"/>
    <hyperlink ref="B7" r:id="rId3"/>
    <hyperlink ref="B8" r:id="rId4"/>
    <hyperlink ref="B18" r:id="rId5"/>
    <hyperlink ref="C5" r:id="rId6"/>
    <hyperlink ref="C6" r:id="rId7"/>
    <hyperlink ref="C18" r:id="rId8"/>
    <hyperlink ref="C25" r:id="rId9"/>
    <hyperlink ref="C37" r:id="rId10"/>
    <hyperlink ref="C40" r:id="rId11"/>
    <hyperlink ref="B10" r:id="rId12"/>
    <hyperlink ref="B21" r:id="rId13"/>
    <hyperlink ref="B20" r:id="rId14"/>
    <hyperlink ref="B16" r:id="rId15"/>
    <hyperlink ref="B37" r:id="rId16"/>
    <hyperlink ref="B38" r:id="rId17"/>
  </hyperlinks>
  <pageMargins left="0.7" right="0.7" top="0.75" bottom="0.75" header="0.3" footer="0.3"/>
  <pageSetup orientation="portrait" horizontalDpi="0" verticalDpi="0" r:id="rId18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F70"/>
  <sheetViews>
    <sheetView showGridLines="0" zoomScale="75" zoomScaleNormal="75" workbookViewId="0">
      <pane ySplit="3" topLeftCell="A4" activePane="bottomLeft" state="frozenSplit"/>
      <selection pane="bottomLeft" activeCell="B5" sqref="B5"/>
    </sheetView>
  </sheetViews>
  <sheetFormatPr defaultRowHeight="14.25" x14ac:dyDescent="0.2"/>
  <cols>
    <col min="1" max="1" width="14.75" style="151" customWidth="1"/>
    <col min="2" max="2" width="74.375" style="143" customWidth="1"/>
    <col min="3" max="3" width="85.75" customWidth="1"/>
    <col min="4" max="4" width="41.125" customWidth="1"/>
  </cols>
  <sheetData>
    <row r="1" spans="1:4" ht="29.25" x14ac:dyDescent="0.25">
      <c r="A1" s="150" t="s">
        <v>503</v>
      </c>
      <c r="B1" s="312" t="s">
        <v>20</v>
      </c>
      <c r="C1" s="313"/>
      <c r="D1" s="314"/>
    </row>
    <row r="2" spans="1:4" x14ac:dyDescent="0.2">
      <c r="B2" s="315" t="s">
        <v>46</v>
      </c>
      <c r="C2" s="290" t="s">
        <v>47</v>
      </c>
      <c r="D2" s="290" t="s">
        <v>489</v>
      </c>
    </row>
    <row r="3" spans="1:4" x14ac:dyDescent="0.2">
      <c r="B3" s="315"/>
      <c r="C3" s="290"/>
      <c r="D3" s="290"/>
    </row>
    <row r="4" spans="1:4" x14ac:dyDescent="0.2">
      <c r="A4" s="278" t="s">
        <v>42</v>
      </c>
      <c r="B4" s="282" t="s">
        <v>48</v>
      </c>
      <c r="C4" s="282"/>
      <c r="D4" s="282"/>
    </row>
    <row r="5" spans="1:4" x14ac:dyDescent="0.2">
      <c r="A5" s="278"/>
      <c r="B5" s="152" t="s">
        <v>129</v>
      </c>
      <c r="C5" s="53" t="s">
        <v>377</v>
      </c>
      <c r="D5" s="43"/>
    </row>
    <row r="6" spans="1:4" x14ac:dyDescent="0.2">
      <c r="A6" s="278"/>
      <c r="B6" s="152" t="s">
        <v>128</v>
      </c>
      <c r="C6" s="53" t="s">
        <v>378</v>
      </c>
      <c r="D6" s="45"/>
    </row>
    <row r="7" spans="1:4" ht="28.5" x14ac:dyDescent="0.2">
      <c r="A7" s="278"/>
      <c r="B7" s="153" t="s">
        <v>127</v>
      </c>
      <c r="C7" s="53" t="s">
        <v>379</v>
      </c>
      <c r="D7" s="45"/>
    </row>
    <row r="8" spans="1:4" ht="28.5" x14ac:dyDescent="0.2">
      <c r="A8" s="278"/>
      <c r="B8" s="152" t="s">
        <v>126</v>
      </c>
      <c r="C8" s="53" t="s">
        <v>380</v>
      </c>
      <c r="D8" s="45"/>
    </row>
    <row r="9" spans="1:4" x14ac:dyDescent="0.2">
      <c r="A9" s="278"/>
      <c r="B9" s="152" t="s">
        <v>125</v>
      </c>
      <c r="C9" s="53" t="s">
        <v>381</v>
      </c>
      <c r="D9" s="45"/>
    </row>
    <row r="10" spans="1:4" ht="28.5" x14ac:dyDescent="0.2">
      <c r="A10" s="278"/>
      <c r="B10" s="152" t="s">
        <v>124</v>
      </c>
      <c r="C10" s="53" t="s">
        <v>382</v>
      </c>
      <c r="D10" s="45"/>
    </row>
    <row r="11" spans="1:4" ht="28.5" x14ac:dyDescent="0.2">
      <c r="A11" s="278"/>
      <c r="B11" s="153" t="s">
        <v>123</v>
      </c>
      <c r="C11" s="53" t="s">
        <v>383</v>
      </c>
      <c r="D11" s="45"/>
    </row>
    <row r="12" spans="1:4" x14ac:dyDescent="0.2">
      <c r="A12" s="278"/>
      <c r="B12" s="153" t="s">
        <v>122</v>
      </c>
      <c r="C12" s="53" t="s">
        <v>384</v>
      </c>
      <c r="D12" s="45"/>
    </row>
    <row r="13" spans="1:4" x14ac:dyDescent="0.2">
      <c r="A13" s="278"/>
      <c r="B13" s="152" t="s">
        <v>121</v>
      </c>
      <c r="C13" s="53" t="s">
        <v>385</v>
      </c>
      <c r="D13" s="45"/>
    </row>
    <row r="14" spans="1:4" ht="28.5" x14ac:dyDescent="0.2">
      <c r="A14" s="278"/>
      <c r="B14" s="152" t="s">
        <v>132</v>
      </c>
      <c r="C14" s="53" t="s">
        <v>373</v>
      </c>
      <c r="D14" s="45"/>
    </row>
    <row r="15" spans="1:4" ht="28.5" x14ac:dyDescent="0.2">
      <c r="A15" s="278"/>
      <c r="B15" s="153" t="s">
        <v>131</v>
      </c>
      <c r="C15" s="53" t="s">
        <v>386</v>
      </c>
      <c r="D15" s="45"/>
    </row>
    <row r="16" spans="1:4" x14ac:dyDescent="0.2">
      <c r="A16" s="278"/>
      <c r="B16" s="153" t="s">
        <v>120</v>
      </c>
      <c r="C16" s="48"/>
      <c r="D16" s="45"/>
    </row>
    <row r="17" spans="1:4" x14ac:dyDescent="0.2">
      <c r="A17" s="278"/>
      <c r="B17" s="153" t="s">
        <v>119</v>
      </c>
      <c r="C17" s="45"/>
      <c r="D17" s="45"/>
    </row>
    <row r="18" spans="1:4" x14ac:dyDescent="0.2">
      <c r="A18" s="278"/>
      <c r="B18" s="153" t="s">
        <v>130</v>
      </c>
      <c r="C18" s="45"/>
      <c r="D18" s="45"/>
    </row>
    <row r="19" spans="1:4" x14ac:dyDescent="0.2">
      <c r="A19" s="278"/>
      <c r="B19" s="152" t="s">
        <v>118</v>
      </c>
      <c r="C19" s="45"/>
      <c r="D19" s="45"/>
    </row>
    <row r="20" spans="1:4" ht="28.5" x14ac:dyDescent="0.2">
      <c r="A20" s="278"/>
      <c r="B20" s="153" t="s">
        <v>117</v>
      </c>
      <c r="C20" s="45"/>
      <c r="D20" s="46"/>
    </row>
    <row r="21" spans="1:4" x14ac:dyDescent="0.2">
      <c r="A21" s="278"/>
      <c r="B21" s="283" t="s">
        <v>504</v>
      </c>
      <c r="C21" s="284"/>
      <c r="D21" s="285"/>
    </row>
    <row r="22" spans="1:4" x14ac:dyDescent="0.2">
      <c r="A22" s="278"/>
      <c r="B22" s="134" t="s">
        <v>118</v>
      </c>
      <c r="C22" s="53" t="s">
        <v>373</v>
      </c>
      <c r="D22" s="43"/>
    </row>
    <row r="23" spans="1:4" ht="28.5" x14ac:dyDescent="0.2">
      <c r="A23" s="278"/>
      <c r="B23" s="134"/>
      <c r="C23" s="53" t="s">
        <v>387</v>
      </c>
      <c r="D23" s="46"/>
    </row>
    <row r="24" spans="1:4" x14ac:dyDescent="0.2">
      <c r="A24" s="278"/>
      <c r="B24" s="282" t="s">
        <v>7</v>
      </c>
      <c r="C24" s="282"/>
      <c r="D24" s="282"/>
    </row>
    <row r="25" spans="1:4" x14ac:dyDescent="0.2">
      <c r="A25" s="278"/>
      <c r="B25" s="145"/>
      <c r="C25" s="45"/>
      <c r="D25" s="44"/>
    </row>
    <row r="26" spans="1:4" x14ac:dyDescent="0.2">
      <c r="A26" s="278" t="s">
        <v>37</v>
      </c>
      <c r="B26" s="279" t="s">
        <v>39</v>
      </c>
      <c r="C26" s="279"/>
      <c r="D26" s="279"/>
    </row>
    <row r="27" spans="1:4" ht="28.5" x14ac:dyDescent="0.2">
      <c r="A27" s="278"/>
      <c r="B27" s="154"/>
      <c r="C27" s="53" t="s">
        <v>388</v>
      </c>
      <c r="D27" s="43"/>
    </row>
    <row r="28" spans="1:4" x14ac:dyDescent="0.2">
      <c r="A28" s="278"/>
      <c r="B28" s="145"/>
      <c r="C28" s="53" t="s">
        <v>389</v>
      </c>
      <c r="D28" s="46"/>
    </row>
    <row r="29" spans="1:4" x14ac:dyDescent="0.2">
      <c r="A29" s="278"/>
      <c r="B29" s="279" t="s">
        <v>1</v>
      </c>
      <c r="C29" s="279"/>
      <c r="D29" s="279"/>
    </row>
    <row r="30" spans="1:4" x14ac:dyDescent="0.2">
      <c r="A30" s="278"/>
      <c r="B30" s="145"/>
      <c r="C30" s="45"/>
      <c r="D30" s="44"/>
    </row>
    <row r="31" spans="1:4" x14ac:dyDescent="0.2">
      <c r="A31" s="278"/>
      <c r="B31" s="299" t="s">
        <v>2</v>
      </c>
      <c r="C31" s="299"/>
      <c r="D31" s="299"/>
    </row>
    <row r="32" spans="1:4" x14ac:dyDescent="0.2">
      <c r="A32" s="278"/>
      <c r="B32" s="145"/>
      <c r="C32" s="53" t="s">
        <v>390</v>
      </c>
      <c r="D32" s="44"/>
    </row>
    <row r="33" spans="1:4" x14ac:dyDescent="0.2">
      <c r="A33" s="278"/>
      <c r="B33" s="279" t="s">
        <v>35</v>
      </c>
      <c r="C33" s="279"/>
      <c r="D33" s="279"/>
    </row>
    <row r="34" spans="1:4" ht="28.5" x14ac:dyDescent="0.2">
      <c r="A34" s="278"/>
      <c r="B34" s="152" t="s">
        <v>132</v>
      </c>
      <c r="C34" s="45"/>
      <c r="D34" s="43"/>
    </row>
    <row r="35" spans="1:4" ht="28.5" x14ac:dyDescent="0.2">
      <c r="A35" s="278"/>
      <c r="B35" s="153" t="s">
        <v>131</v>
      </c>
      <c r="C35" s="45"/>
      <c r="D35" s="45"/>
    </row>
    <row r="36" spans="1:4" x14ac:dyDescent="0.2">
      <c r="A36" s="278"/>
      <c r="B36" s="153" t="s">
        <v>130</v>
      </c>
      <c r="C36" s="45"/>
      <c r="D36" s="46"/>
    </row>
    <row r="37" spans="1:4" x14ac:dyDescent="0.2">
      <c r="A37" s="278"/>
      <c r="B37" s="279" t="s">
        <v>36</v>
      </c>
      <c r="C37" s="279"/>
      <c r="D37" s="279"/>
    </row>
    <row r="38" spans="1:4" x14ac:dyDescent="0.2">
      <c r="A38" s="278"/>
      <c r="B38" s="145"/>
      <c r="C38" s="45"/>
      <c r="D38" s="44"/>
    </row>
    <row r="39" spans="1:4" x14ac:dyDescent="0.2">
      <c r="A39" s="278"/>
      <c r="B39" s="279" t="s">
        <v>3</v>
      </c>
      <c r="C39" s="279"/>
      <c r="D39" s="279"/>
    </row>
    <row r="40" spans="1:4" x14ac:dyDescent="0.2">
      <c r="A40" s="278"/>
      <c r="B40" s="152" t="s">
        <v>129</v>
      </c>
      <c r="C40" s="53" t="s">
        <v>391</v>
      </c>
      <c r="D40" s="43"/>
    </row>
    <row r="41" spans="1:4" x14ac:dyDescent="0.2">
      <c r="A41" s="278"/>
      <c r="B41" s="152" t="s">
        <v>128</v>
      </c>
      <c r="C41" s="53" t="s">
        <v>392</v>
      </c>
      <c r="D41" s="45"/>
    </row>
    <row r="42" spans="1:4" ht="28.5" x14ac:dyDescent="0.2">
      <c r="A42" s="278"/>
      <c r="B42" s="153" t="s">
        <v>127</v>
      </c>
      <c r="C42" s="53" t="s">
        <v>393</v>
      </c>
      <c r="D42" s="45"/>
    </row>
    <row r="43" spans="1:4" ht="28.5" x14ac:dyDescent="0.2">
      <c r="A43" s="278"/>
      <c r="B43" s="152" t="s">
        <v>126</v>
      </c>
      <c r="C43" s="53" t="s">
        <v>394</v>
      </c>
      <c r="D43" s="45"/>
    </row>
    <row r="44" spans="1:4" x14ac:dyDescent="0.2">
      <c r="A44" s="278"/>
      <c r="B44" s="152" t="s">
        <v>125</v>
      </c>
      <c r="C44" s="53" t="s">
        <v>395</v>
      </c>
      <c r="D44" s="45"/>
    </row>
    <row r="45" spans="1:4" ht="28.5" x14ac:dyDescent="0.2">
      <c r="A45" s="278"/>
      <c r="B45" s="152" t="s">
        <v>124</v>
      </c>
      <c r="C45" s="53" t="s">
        <v>396</v>
      </c>
      <c r="D45" s="45"/>
    </row>
    <row r="46" spans="1:4" ht="28.5" x14ac:dyDescent="0.2">
      <c r="A46" s="278"/>
      <c r="B46" s="153" t="s">
        <v>123</v>
      </c>
      <c r="C46" s="53" t="s">
        <v>388</v>
      </c>
      <c r="D46" s="45"/>
    </row>
    <row r="47" spans="1:4" x14ac:dyDescent="0.2">
      <c r="A47" s="278"/>
      <c r="B47" s="153" t="s">
        <v>122</v>
      </c>
      <c r="C47" s="53" t="s">
        <v>397</v>
      </c>
      <c r="D47" s="45"/>
    </row>
    <row r="48" spans="1:4" x14ac:dyDescent="0.2">
      <c r="A48" s="278"/>
      <c r="B48" s="152" t="s">
        <v>121</v>
      </c>
      <c r="C48" s="53" t="s">
        <v>373</v>
      </c>
      <c r="D48" s="45"/>
    </row>
    <row r="49" spans="1:6" ht="28.5" x14ac:dyDescent="0.2">
      <c r="A49" s="278"/>
      <c r="B49" s="153" t="s">
        <v>120</v>
      </c>
      <c r="C49" s="53" t="s">
        <v>398</v>
      </c>
      <c r="D49" s="45"/>
    </row>
    <row r="50" spans="1:6" x14ac:dyDescent="0.2">
      <c r="A50" s="278"/>
      <c r="B50" s="153" t="s">
        <v>119</v>
      </c>
      <c r="C50" s="45"/>
      <c r="D50" s="45"/>
    </row>
    <row r="51" spans="1:6" x14ac:dyDescent="0.2">
      <c r="A51" s="278"/>
      <c r="B51" s="152" t="s">
        <v>118</v>
      </c>
      <c r="C51" s="45"/>
      <c r="D51" s="45"/>
    </row>
    <row r="52" spans="1:6" ht="28.5" x14ac:dyDescent="0.2">
      <c r="A52" s="278"/>
      <c r="B52" s="153" t="s">
        <v>117</v>
      </c>
      <c r="C52" s="45"/>
      <c r="D52" s="46"/>
    </row>
    <row r="53" spans="1:6" x14ac:dyDescent="0.2">
      <c r="A53" s="317"/>
      <c r="B53" s="279" t="s">
        <v>4</v>
      </c>
      <c r="C53" s="279"/>
      <c r="D53" s="279"/>
    </row>
    <row r="54" spans="1:6" x14ac:dyDescent="0.2">
      <c r="A54" s="317"/>
      <c r="B54" s="145"/>
      <c r="C54" s="45"/>
      <c r="D54" s="44"/>
    </row>
    <row r="55" spans="1:6" x14ac:dyDescent="0.2">
      <c r="A55" s="317"/>
      <c r="B55" s="279" t="s">
        <v>5</v>
      </c>
      <c r="C55" s="279"/>
      <c r="D55" s="279"/>
    </row>
    <row r="56" spans="1:6" x14ac:dyDescent="0.2">
      <c r="A56" s="317"/>
      <c r="B56" s="145"/>
      <c r="C56" s="45"/>
      <c r="D56" s="44"/>
    </row>
    <row r="57" spans="1:6" x14ac:dyDescent="0.2">
      <c r="A57" s="317"/>
      <c r="B57" s="279" t="s">
        <v>6</v>
      </c>
      <c r="C57" s="279"/>
      <c r="D57" s="279"/>
    </row>
    <row r="58" spans="1:6" x14ac:dyDescent="0.2">
      <c r="A58" s="317"/>
      <c r="B58" s="145"/>
      <c r="C58" s="45"/>
      <c r="D58" s="44"/>
    </row>
    <row r="59" spans="1:6" x14ac:dyDescent="0.2">
      <c r="A59" s="278" t="s">
        <v>0</v>
      </c>
      <c r="B59" s="289" t="s">
        <v>40</v>
      </c>
      <c r="C59" s="289"/>
      <c r="D59" s="289"/>
    </row>
    <row r="60" spans="1:6" ht="28.5" x14ac:dyDescent="0.2">
      <c r="A60" s="278"/>
      <c r="B60" s="141" t="s">
        <v>126</v>
      </c>
      <c r="C60" s="53" t="s">
        <v>390</v>
      </c>
      <c r="D60" s="44"/>
    </row>
    <row r="61" spans="1:6" x14ac:dyDescent="0.2">
      <c r="A61" s="278"/>
      <c r="B61" s="289" t="s">
        <v>505</v>
      </c>
      <c r="C61" s="289"/>
      <c r="D61" s="289"/>
    </row>
    <row r="62" spans="1:6" x14ac:dyDescent="0.2">
      <c r="A62" s="278"/>
      <c r="B62" s="153" t="s">
        <v>122</v>
      </c>
      <c r="C62" s="41" t="s">
        <v>373</v>
      </c>
      <c r="D62" s="43"/>
    </row>
    <row r="63" spans="1:6" ht="28.5" x14ac:dyDescent="0.2">
      <c r="A63" s="278"/>
      <c r="B63" s="153" t="s">
        <v>131</v>
      </c>
      <c r="C63" s="36"/>
      <c r="D63" s="45"/>
    </row>
    <row r="64" spans="1:6" x14ac:dyDescent="0.2">
      <c r="A64" s="278"/>
      <c r="B64" s="153" t="s">
        <v>130</v>
      </c>
      <c r="D64" s="46"/>
      <c r="F64" s="6"/>
    </row>
    <row r="65" spans="1:4" x14ac:dyDescent="0.2">
      <c r="A65" s="278"/>
      <c r="B65" s="289" t="s">
        <v>41</v>
      </c>
      <c r="C65" s="289"/>
      <c r="D65" s="289"/>
    </row>
    <row r="66" spans="1:4" x14ac:dyDescent="0.2">
      <c r="A66" s="278"/>
      <c r="B66" s="159"/>
      <c r="C66" s="53" t="s">
        <v>397</v>
      </c>
      <c r="D66" s="44"/>
    </row>
    <row r="67" spans="1:4" x14ac:dyDescent="0.2">
      <c r="A67" s="278"/>
      <c r="B67" s="286" t="s">
        <v>506</v>
      </c>
      <c r="C67" s="287"/>
      <c r="D67" s="288"/>
    </row>
    <row r="68" spans="1:4" ht="28.5" x14ac:dyDescent="0.2">
      <c r="A68" s="278"/>
      <c r="B68" s="160" t="s">
        <v>127</v>
      </c>
      <c r="C68" s="43"/>
      <c r="D68" s="43"/>
    </row>
    <row r="69" spans="1:4" x14ac:dyDescent="0.2">
      <c r="A69" s="278"/>
      <c r="B69" s="161" t="s">
        <v>122</v>
      </c>
      <c r="C69" s="45"/>
      <c r="D69" s="45"/>
    </row>
    <row r="70" spans="1:4" x14ac:dyDescent="0.2">
      <c r="A70" s="278"/>
      <c r="B70" s="162" t="s">
        <v>119</v>
      </c>
      <c r="C70" s="46"/>
      <c r="D70" s="46"/>
    </row>
  </sheetData>
  <mergeCells count="23">
    <mergeCell ref="B59:D59"/>
    <mergeCell ref="B61:D61"/>
    <mergeCell ref="B1:D1"/>
    <mergeCell ref="B4:D4"/>
    <mergeCell ref="B21:D21"/>
    <mergeCell ref="B24:D24"/>
    <mergeCell ref="B29:D29"/>
    <mergeCell ref="A59:A70"/>
    <mergeCell ref="A26:A58"/>
    <mergeCell ref="B26:D26"/>
    <mergeCell ref="B2:B3"/>
    <mergeCell ref="C2:C3"/>
    <mergeCell ref="A4:A25"/>
    <mergeCell ref="D2:D3"/>
    <mergeCell ref="B31:D31"/>
    <mergeCell ref="B33:D33"/>
    <mergeCell ref="B37:D37"/>
    <mergeCell ref="B39:D39"/>
    <mergeCell ref="B65:D65"/>
    <mergeCell ref="B67:D67"/>
    <mergeCell ref="B53:D53"/>
    <mergeCell ref="B55:D55"/>
    <mergeCell ref="B57:D57"/>
  </mergeCells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7" r:id="rId12"/>
    <hyperlink ref="B18" r:id="rId13"/>
    <hyperlink ref="B19" r:id="rId14"/>
    <hyperlink ref="B20" r:id="rId15"/>
    <hyperlink ref="B22" r:id="rId16"/>
    <hyperlink ref="B34" r:id="rId17"/>
    <hyperlink ref="B40" r:id="rId18"/>
    <hyperlink ref="B41" r:id="rId19"/>
    <hyperlink ref="B43" r:id="rId20"/>
    <hyperlink ref="B44" r:id="rId21"/>
    <hyperlink ref="B45" r:id="rId22"/>
    <hyperlink ref="B48" r:id="rId23"/>
    <hyperlink ref="B51" r:id="rId24"/>
    <hyperlink ref="B60" r:id="rId25"/>
    <hyperlink ref="C5" r:id="rId26"/>
    <hyperlink ref="C6" r:id="rId27"/>
    <hyperlink ref="C7" r:id="rId28"/>
    <hyperlink ref="C8" r:id="rId29"/>
    <hyperlink ref="C9" r:id="rId30"/>
    <hyperlink ref="C10" r:id="rId31"/>
    <hyperlink ref="C11" r:id="rId32"/>
    <hyperlink ref="C12" r:id="rId33"/>
    <hyperlink ref="C13" r:id="rId34"/>
    <hyperlink ref="C14" r:id="rId35"/>
    <hyperlink ref="C15" r:id="rId36"/>
    <hyperlink ref="C22" r:id="rId37"/>
    <hyperlink ref="C23" r:id="rId38"/>
    <hyperlink ref="C27" r:id="rId39"/>
    <hyperlink ref="C28" r:id="rId40"/>
    <hyperlink ref="C32" r:id="rId41"/>
    <hyperlink ref="C40" r:id="rId42"/>
    <hyperlink ref="C41" r:id="rId43"/>
    <hyperlink ref="C42" r:id="rId44"/>
    <hyperlink ref="C43" r:id="rId45"/>
    <hyperlink ref="C44" r:id="rId46"/>
    <hyperlink ref="C45" r:id="rId47"/>
    <hyperlink ref="C46" r:id="rId48"/>
    <hyperlink ref="C47" r:id="rId49"/>
    <hyperlink ref="C48" r:id="rId50"/>
    <hyperlink ref="C49" r:id="rId51"/>
    <hyperlink ref="C60" r:id="rId52"/>
    <hyperlink ref="C62" r:id="rId53"/>
    <hyperlink ref="C66" r:id="rId54"/>
    <hyperlink ref="B42" r:id="rId55"/>
    <hyperlink ref="B68" r:id="rId56"/>
    <hyperlink ref="B46" r:id="rId57"/>
    <hyperlink ref="B47" r:id="rId58"/>
    <hyperlink ref="B62" r:id="rId59"/>
    <hyperlink ref="B69" r:id="rId60"/>
    <hyperlink ref="B35" r:id="rId61"/>
    <hyperlink ref="B63" r:id="rId62"/>
    <hyperlink ref="B16" r:id="rId63"/>
    <hyperlink ref="B49" r:id="rId64"/>
    <hyperlink ref="B50" r:id="rId65"/>
    <hyperlink ref="B70" r:id="rId66"/>
    <hyperlink ref="B36" r:id="rId67"/>
    <hyperlink ref="B64" r:id="rId68"/>
    <hyperlink ref="B52" r:id="rId69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D48"/>
  <sheetViews>
    <sheetView showGridLines="0" zoomScale="75" zoomScaleNormal="75" workbookViewId="0">
      <pane ySplit="3" topLeftCell="A4" activePane="bottomLeft" state="frozenSplit"/>
      <selection pane="bottomLeft" activeCell="F26" sqref="F26"/>
    </sheetView>
  </sheetViews>
  <sheetFormatPr defaultRowHeight="14.25" x14ac:dyDescent="0.2"/>
  <cols>
    <col min="1" max="1" width="15.25" style="151" customWidth="1"/>
    <col min="2" max="2" width="66.125" style="143" customWidth="1"/>
    <col min="3" max="3" width="70" customWidth="1"/>
    <col min="4" max="4" width="44.875" customWidth="1"/>
  </cols>
  <sheetData>
    <row r="1" spans="1:4" ht="29.25" x14ac:dyDescent="0.25">
      <c r="A1" s="151" t="s">
        <v>503</v>
      </c>
      <c r="B1" s="312" t="s">
        <v>21</v>
      </c>
      <c r="C1" s="313"/>
      <c r="D1" s="314"/>
    </row>
    <row r="2" spans="1:4" x14ac:dyDescent="0.2">
      <c r="A2" s="130"/>
      <c r="B2" s="297" t="s">
        <v>46</v>
      </c>
      <c r="C2" s="280" t="s">
        <v>47</v>
      </c>
      <c r="D2" s="280" t="s">
        <v>489</v>
      </c>
    </row>
    <row r="3" spans="1:4" x14ac:dyDescent="0.2">
      <c r="A3" s="131"/>
      <c r="B3" s="298"/>
      <c r="C3" s="281"/>
      <c r="D3" s="281"/>
    </row>
    <row r="4" spans="1:4" x14ac:dyDescent="0.2">
      <c r="A4" s="294" t="s">
        <v>42</v>
      </c>
      <c r="B4" s="304" t="s">
        <v>48</v>
      </c>
      <c r="C4" s="305"/>
      <c r="D4" s="306"/>
    </row>
    <row r="5" spans="1:4" x14ac:dyDescent="0.2">
      <c r="A5" s="295"/>
      <c r="B5" s="141" t="s">
        <v>139</v>
      </c>
      <c r="C5" s="45"/>
      <c r="D5" s="43"/>
    </row>
    <row r="6" spans="1:4" x14ac:dyDescent="0.2">
      <c r="A6" s="295"/>
      <c r="B6" s="141" t="s">
        <v>137</v>
      </c>
      <c r="C6" s="45"/>
      <c r="D6" s="45"/>
    </row>
    <row r="7" spans="1:4" x14ac:dyDescent="0.2">
      <c r="A7" s="295"/>
      <c r="B7" s="141" t="s">
        <v>136</v>
      </c>
      <c r="C7" s="45"/>
      <c r="D7" s="45"/>
    </row>
    <row r="8" spans="1:4" ht="28.5" x14ac:dyDescent="0.2">
      <c r="A8" s="295"/>
      <c r="B8" s="141" t="s">
        <v>133</v>
      </c>
      <c r="C8" s="45"/>
      <c r="D8" s="45"/>
    </row>
    <row r="9" spans="1:4" ht="28.5" x14ac:dyDescent="0.2">
      <c r="A9" s="295"/>
      <c r="B9" s="141" t="s">
        <v>134</v>
      </c>
      <c r="C9" s="45"/>
      <c r="D9" s="45"/>
    </row>
    <row r="10" spans="1:4" ht="28.5" x14ac:dyDescent="0.2">
      <c r="A10" s="295"/>
      <c r="B10" s="155" t="s">
        <v>135</v>
      </c>
      <c r="C10" s="45"/>
      <c r="D10" s="46"/>
    </row>
    <row r="11" spans="1:4" x14ac:dyDescent="0.2">
      <c r="A11" s="295"/>
      <c r="B11" s="283" t="s">
        <v>504</v>
      </c>
      <c r="C11" s="284"/>
      <c r="D11" s="285"/>
    </row>
    <row r="12" spans="1:4" ht="28.5" x14ac:dyDescent="0.2">
      <c r="A12" s="295"/>
      <c r="B12" s="134" t="s">
        <v>139</v>
      </c>
      <c r="C12" s="53" t="s">
        <v>399</v>
      </c>
      <c r="D12" s="43"/>
    </row>
    <row r="13" spans="1:4" ht="28.5" x14ac:dyDescent="0.2">
      <c r="A13" s="295"/>
      <c r="B13" s="135" t="s">
        <v>138</v>
      </c>
      <c r="C13" s="45"/>
      <c r="D13" s="45"/>
    </row>
    <row r="14" spans="1:4" ht="28.5" x14ac:dyDescent="0.2">
      <c r="A14" s="295"/>
      <c r="B14" s="136" t="s">
        <v>133</v>
      </c>
      <c r="C14" s="46"/>
      <c r="D14" s="46"/>
    </row>
    <row r="15" spans="1:4" x14ac:dyDescent="0.2">
      <c r="A15" s="295"/>
      <c r="B15" s="304" t="s">
        <v>7</v>
      </c>
      <c r="C15" s="305"/>
      <c r="D15" s="306"/>
    </row>
    <row r="16" spans="1:4" ht="31.5" customHeight="1" x14ac:dyDescent="0.2">
      <c r="A16" s="296"/>
      <c r="B16" s="139"/>
      <c r="C16" s="52" t="s">
        <v>400</v>
      </c>
      <c r="D16" s="44"/>
    </row>
    <row r="17" spans="1:4" x14ac:dyDescent="0.2">
      <c r="A17" s="278" t="s">
        <v>37</v>
      </c>
      <c r="B17" s="279" t="s">
        <v>39</v>
      </c>
      <c r="C17" s="279"/>
      <c r="D17" s="279"/>
    </row>
    <row r="18" spans="1:4" x14ac:dyDescent="0.2">
      <c r="A18" s="278"/>
      <c r="B18" s="139"/>
      <c r="C18" s="44"/>
      <c r="D18" s="44"/>
    </row>
    <row r="19" spans="1:4" x14ac:dyDescent="0.2">
      <c r="A19" s="278"/>
      <c r="B19" s="279" t="s">
        <v>1</v>
      </c>
      <c r="C19" s="279"/>
      <c r="D19" s="279"/>
    </row>
    <row r="20" spans="1:4" x14ac:dyDescent="0.2">
      <c r="A20" s="278"/>
      <c r="B20" s="139"/>
      <c r="C20" s="44"/>
      <c r="D20" s="44"/>
    </row>
    <row r="21" spans="1:4" x14ac:dyDescent="0.2">
      <c r="A21" s="278"/>
      <c r="B21" s="279" t="s">
        <v>2</v>
      </c>
      <c r="C21" s="279"/>
      <c r="D21" s="279"/>
    </row>
    <row r="22" spans="1:4" ht="28.5" x14ac:dyDescent="0.2">
      <c r="A22" s="278"/>
      <c r="B22" s="152" t="s">
        <v>139</v>
      </c>
      <c r="C22" s="53" t="s">
        <v>399</v>
      </c>
      <c r="D22" s="43"/>
    </row>
    <row r="23" spans="1:4" ht="28.5" x14ac:dyDescent="0.2">
      <c r="A23" s="278"/>
      <c r="B23" s="152" t="s">
        <v>138</v>
      </c>
      <c r="C23" s="53" t="s">
        <v>400</v>
      </c>
      <c r="D23" s="45"/>
    </row>
    <row r="24" spans="1:4" x14ac:dyDescent="0.2">
      <c r="A24" s="278"/>
      <c r="B24" s="152" t="s">
        <v>137</v>
      </c>
      <c r="C24" s="45"/>
      <c r="D24" s="45"/>
    </row>
    <row r="25" spans="1:4" x14ac:dyDescent="0.2">
      <c r="A25" s="278"/>
      <c r="B25" s="152" t="s">
        <v>136</v>
      </c>
      <c r="C25" s="45"/>
      <c r="D25" s="45"/>
    </row>
    <row r="26" spans="1:4" ht="28.5" x14ac:dyDescent="0.2">
      <c r="A26" s="278"/>
      <c r="B26" s="152" t="s">
        <v>133</v>
      </c>
      <c r="C26" s="45"/>
      <c r="D26" s="45"/>
    </row>
    <row r="27" spans="1:4" ht="28.5" x14ac:dyDescent="0.2">
      <c r="A27" s="278"/>
      <c r="B27" s="155" t="s">
        <v>135</v>
      </c>
      <c r="C27" s="46"/>
      <c r="D27" s="46"/>
    </row>
    <row r="28" spans="1:4" x14ac:dyDescent="0.2">
      <c r="A28" s="278"/>
      <c r="B28" s="279" t="s">
        <v>35</v>
      </c>
      <c r="C28" s="279"/>
      <c r="D28" s="279"/>
    </row>
    <row r="29" spans="1:4" ht="28.5" x14ac:dyDescent="0.2">
      <c r="A29" s="278"/>
      <c r="B29" s="140" t="s">
        <v>134</v>
      </c>
      <c r="C29" s="44"/>
      <c r="D29" s="44"/>
    </row>
    <row r="30" spans="1:4" x14ac:dyDescent="0.2">
      <c r="A30" s="278"/>
      <c r="B30" s="279" t="s">
        <v>36</v>
      </c>
      <c r="C30" s="279"/>
      <c r="D30" s="279"/>
    </row>
    <row r="31" spans="1:4" x14ac:dyDescent="0.2">
      <c r="A31" s="278"/>
      <c r="B31" s="139"/>
      <c r="C31" s="44"/>
      <c r="D31" s="44"/>
    </row>
    <row r="32" spans="1:4" x14ac:dyDescent="0.2">
      <c r="A32" s="278"/>
      <c r="B32" s="279" t="s">
        <v>3</v>
      </c>
      <c r="C32" s="279"/>
      <c r="D32" s="279"/>
    </row>
    <row r="33" spans="1:4" ht="28.5" x14ac:dyDescent="0.2">
      <c r="A33" s="278"/>
      <c r="B33" s="140" t="s">
        <v>133</v>
      </c>
      <c r="C33" s="44"/>
      <c r="D33" s="44"/>
    </row>
    <row r="34" spans="1:4" x14ac:dyDescent="0.2">
      <c r="A34" s="278"/>
      <c r="B34" s="279" t="s">
        <v>4</v>
      </c>
      <c r="C34" s="279"/>
      <c r="D34" s="279"/>
    </row>
    <row r="35" spans="1:4" x14ac:dyDescent="0.2">
      <c r="A35" s="278"/>
      <c r="B35" s="139"/>
      <c r="C35" s="44"/>
      <c r="D35" s="44"/>
    </row>
    <row r="36" spans="1:4" x14ac:dyDescent="0.2">
      <c r="A36" s="278"/>
      <c r="B36" s="279" t="s">
        <v>5</v>
      </c>
      <c r="C36" s="279"/>
      <c r="D36" s="279"/>
    </row>
    <row r="37" spans="1:4" x14ac:dyDescent="0.2">
      <c r="A37" s="278"/>
      <c r="B37" s="139"/>
      <c r="C37" s="44"/>
      <c r="D37" s="44"/>
    </row>
    <row r="38" spans="1:4" x14ac:dyDescent="0.2">
      <c r="A38" s="278"/>
      <c r="B38" s="279" t="s">
        <v>6</v>
      </c>
      <c r="C38" s="279"/>
      <c r="D38" s="279"/>
    </row>
    <row r="39" spans="1:4" ht="13.5" customHeight="1" x14ac:dyDescent="0.2">
      <c r="A39" s="278"/>
      <c r="B39" s="139"/>
      <c r="C39" s="44"/>
      <c r="D39" s="44"/>
    </row>
    <row r="40" spans="1:4" x14ac:dyDescent="0.2">
      <c r="A40" s="278" t="s">
        <v>0</v>
      </c>
      <c r="B40" s="289" t="s">
        <v>40</v>
      </c>
      <c r="C40" s="289"/>
      <c r="D40" s="289"/>
    </row>
    <row r="41" spans="1:4" x14ac:dyDescent="0.2">
      <c r="A41" s="278"/>
      <c r="B41" s="139"/>
      <c r="C41" s="44"/>
      <c r="D41" s="44"/>
    </row>
    <row r="42" spans="1:4" x14ac:dyDescent="0.2">
      <c r="A42" s="278"/>
      <c r="B42" s="289" t="s">
        <v>505</v>
      </c>
      <c r="C42" s="289"/>
      <c r="D42" s="289"/>
    </row>
    <row r="43" spans="1:4" x14ac:dyDescent="0.2">
      <c r="A43" s="278"/>
      <c r="B43" s="140" t="s">
        <v>139</v>
      </c>
      <c r="C43" s="44"/>
      <c r="D43" s="44"/>
    </row>
    <row r="44" spans="1:4" x14ac:dyDescent="0.2">
      <c r="A44" s="278"/>
      <c r="B44" s="140" t="s">
        <v>136</v>
      </c>
      <c r="C44" s="44"/>
      <c r="D44" s="44"/>
    </row>
    <row r="45" spans="1:4" x14ac:dyDescent="0.2">
      <c r="A45" s="278"/>
      <c r="B45" s="289" t="s">
        <v>41</v>
      </c>
      <c r="C45" s="289"/>
      <c r="D45" s="289"/>
    </row>
    <row r="46" spans="1:4" ht="28.5" x14ac:dyDescent="0.2">
      <c r="A46" s="278"/>
      <c r="B46" s="135" t="s">
        <v>138</v>
      </c>
      <c r="C46" s="44"/>
      <c r="D46" s="44"/>
    </row>
    <row r="47" spans="1:4" x14ac:dyDescent="0.2">
      <c r="A47" s="278"/>
      <c r="B47" s="286" t="s">
        <v>506</v>
      </c>
      <c r="C47" s="287"/>
      <c r="D47" s="288"/>
    </row>
    <row r="48" spans="1:4" ht="28.5" x14ac:dyDescent="0.2">
      <c r="A48" s="278"/>
      <c r="B48" s="140" t="s">
        <v>138</v>
      </c>
      <c r="C48" s="44"/>
      <c r="D48" s="44"/>
    </row>
  </sheetData>
  <mergeCells count="23">
    <mergeCell ref="B40:D40"/>
    <mergeCell ref="B42:D42"/>
    <mergeCell ref="B1:D1"/>
    <mergeCell ref="B4:D4"/>
    <mergeCell ref="B11:D11"/>
    <mergeCell ref="B15:D15"/>
    <mergeCell ref="B19:D19"/>
    <mergeCell ref="A40:A48"/>
    <mergeCell ref="A17:A39"/>
    <mergeCell ref="B17:D17"/>
    <mergeCell ref="B2:B3"/>
    <mergeCell ref="C2:C3"/>
    <mergeCell ref="A4:A16"/>
    <mergeCell ref="D2:D3"/>
    <mergeCell ref="B21:D21"/>
    <mergeCell ref="B28:D28"/>
    <mergeCell ref="B30:D30"/>
    <mergeCell ref="B32:D32"/>
    <mergeCell ref="B45:D45"/>
    <mergeCell ref="B47:D47"/>
    <mergeCell ref="B34:D34"/>
    <mergeCell ref="B36:D36"/>
    <mergeCell ref="B38:D38"/>
  </mergeCells>
  <hyperlinks>
    <hyperlink ref="B5" r:id="rId1"/>
    <hyperlink ref="B6" r:id="rId2"/>
    <hyperlink ref="B7" r:id="rId3"/>
    <hyperlink ref="B8" r:id="rId4"/>
    <hyperlink ref="B9" r:id="rId5"/>
    <hyperlink ref="B10" r:id="rId6"/>
    <hyperlink ref="B12" r:id="rId7"/>
    <hyperlink ref="B14" r:id="rId8"/>
    <hyperlink ref="B13" r:id="rId9"/>
    <hyperlink ref="B22" r:id="rId10"/>
    <hyperlink ref="B23" r:id="rId11"/>
    <hyperlink ref="B24" r:id="rId12"/>
    <hyperlink ref="B25" r:id="rId13"/>
    <hyperlink ref="B26" r:id="rId14"/>
    <hyperlink ref="B29" r:id="rId15"/>
    <hyperlink ref="B33" r:id="rId16"/>
    <hyperlink ref="B43" r:id="rId17"/>
    <hyperlink ref="B44" r:id="rId18"/>
    <hyperlink ref="B48" r:id="rId19"/>
    <hyperlink ref="C12" r:id="rId20"/>
    <hyperlink ref="C16" r:id="rId21"/>
    <hyperlink ref="C22" r:id="rId22"/>
    <hyperlink ref="C23" r:id="rId23"/>
    <hyperlink ref="B46" r:id="rId24"/>
    <hyperlink ref="B27" r:id="rId25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D44"/>
  <sheetViews>
    <sheetView showGridLines="0" zoomScale="75" zoomScaleNormal="75" workbookViewId="0">
      <pane ySplit="3" topLeftCell="A8" activePane="bottomLeft" state="frozenSplit"/>
      <selection pane="bottomLeft" activeCell="B2" sqref="B2:B3"/>
    </sheetView>
  </sheetViews>
  <sheetFormatPr defaultRowHeight="14.25" x14ac:dyDescent="0.2"/>
  <cols>
    <col min="1" max="1" width="23.875" customWidth="1"/>
    <col min="2" max="2" width="70.75" customWidth="1"/>
    <col min="3" max="3" width="85.75" customWidth="1"/>
    <col min="4" max="4" width="39.375" customWidth="1"/>
  </cols>
  <sheetData>
    <row r="1" spans="1:4" ht="15" x14ac:dyDescent="0.25">
      <c r="A1" s="44" t="s">
        <v>503</v>
      </c>
      <c r="B1" s="312" t="s">
        <v>498</v>
      </c>
      <c r="C1" s="313"/>
      <c r="D1" s="314"/>
    </row>
    <row r="2" spans="1:4" x14ac:dyDescent="0.2">
      <c r="B2" s="281" t="s">
        <v>46</v>
      </c>
      <c r="C2" s="281" t="s">
        <v>47</v>
      </c>
      <c r="D2" s="290" t="s">
        <v>489</v>
      </c>
    </row>
    <row r="3" spans="1:4" x14ac:dyDescent="0.2">
      <c r="B3" s="290"/>
      <c r="C3" s="290"/>
      <c r="D3" s="290"/>
    </row>
    <row r="4" spans="1:4" x14ac:dyDescent="0.2">
      <c r="A4" s="280" t="s">
        <v>42</v>
      </c>
      <c r="B4" s="282" t="s">
        <v>48</v>
      </c>
      <c r="C4" s="282"/>
      <c r="D4" s="282"/>
    </row>
    <row r="5" spans="1:4" x14ac:dyDescent="0.2">
      <c r="A5" s="291"/>
      <c r="B5" s="55" t="s">
        <v>139</v>
      </c>
      <c r="C5" s="53" t="s">
        <v>401</v>
      </c>
      <c r="D5" s="43"/>
    </row>
    <row r="6" spans="1:4" ht="28.5" x14ac:dyDescent="0.2">
      <c r="A6" s="291"/>
      <c r="B6" s="55" t="s">
        <v>144</v>
      </c>
      <c r="C6" s="45"/>
      <c r="D6" s="45"/>
    </row>
    <row r="7" spans="1:4" ht="28.5" x14ac:dyDescent="0.2">
      <c r="A7" s="291"/>
      <c r="B7" s="55" t="s">
        <v>141</v>
      </c>
      <c r="C7" s="45"/>
      <c r="D7" s="45"/>
    </row>
    <row r="8" spans="1:4" ht="28.5" x14ac:dyDescent="0.2">
      <c r="A8" s="291"/>
      <c r="B8" s="55" t="s">
        <v>143</v>
      </c>
      <c r="C8" s="45"/>
      <c r="D8" s="45"/>
    </row>
    <row r="9" spans="1:4" ht="28.5" x14ac:dyDescent="0.2">
      <c r="A9" s="291"/>
      <c r="B9" s="55" t="s">
        <v>140</v>
      </c>
      <c r="C9" s="45"/>
      <c r="D9" s="45"/>
    </row>
    <row r="10" spans="1:4" x14ac:dyDescent="0.2">
      <c r="A10" s="291"/>
      <c r="B10" s="55" t="s">
        <v>142</v>
      </c>
      <c r="C10" s="45"/>
      <c r="D10" s="46"/>
    </row>
    <row r="11" spans="1:4" x14ac:dyDescent="0.2">
      <c r="A11" s="291"/>
      <c r="B11" s="283" t="s">
        <v>504</v>
      </c>
      <c r="C11" s="284"/>
      <c r="D11" s="285"/>
    </row>
    <row r="12" spans="1:4" x14ac:dyDescent="0.2">
      <c r="A12" s="291"/>
      <c r="B12" s="52" t="s">
        <v>139</v>
      </c>
      <c r="C12" s="44"/>
      <c r="D12" s="44"/>
    </row>
    <row r="13" spans="1:4" ht="28.5" x14ac:dyDescent="0.2">
      <c r="A13" s="291"/>
      <c r="B13" s="52" t="s">
        <v>143</v>
      </c>
      <c r="C13" s="44"/>
      <c r="D13" s="44"/>
    </row>
    <row r="14" spans="1:4" x14ac:dyDescent="0.2">
      <c r="A14" s="291"/>
      <c r="B14" s="282" t="s">
        <v>7</v>
      </c>
      <c r="C14" s="282"/>
      <c r="D14" s="282"/>
    </row>
    <row r="15" spans="1:4" x14ac:dyDescent="0.2">
      <c r="A15" s="281"/>
      <c r="B15" s="44"/>
      <c r="C15" s="44"/>
      <c r="D15" s="44"/>
    </row>
    <row r="16" spans="1:4" x14ac:dyDescent="0.2">
      <c r="A16" s="280" t="s">
        <v>37</v>
      </c>
      <c r="B16" s="279" t="s">
        <v>39</v>
      </c>
      <c r="C16" s="279"/>
      <c r="D16" s="279"/>
    </row>
    <row r="17" spans="1:4" x14ac:dyDescent="0.2">
      <c r="A17" s="291"/>
      <c r="B17" s="44"/>
      <c r="C17" s="44"/>
      <c r="D17" s="44"/>
    </row>
    <row r="18" spans="1:4" x14ac:dyDescent="0.2">
      <c r="A18" s="291"/>
      <c r="B18" s="279" t="s">
        <v>1</v>
      </c>
      <c r="C18" s="279"/>
      <c r="D18" s="279"/>
    </row>
    <row r="19" spans="1:4" ht="28.5" x14ac:dyDescent="0.2">
      <c r="A19" s="291"/>
      <c r="B19" s="55" t="s">
        <v>144</v>
      </c>
      <c r="C19" s="45"/>
      <c r="D19" s="43"/>
    </row>
    <row r="20" spans="1:4" ht="28.5" x14ac:dyDescent="0.2">
      <c r="A20" s="291"/>
      <c r="B20" s="55" t="s">
        <v>143</v>
      </c>
      <c r="C20" s="45"/>
      <c r="D20" s="45"/>
    </row>
    <row r="21" spans="1:4" x14ac:dyDescent="0.2">
      <c r="A21" s="291"/>
      <c r="B21" s="55" t="s">
        <v>142</v>
      </c>
      <c r="C21" s="45"/>
      <c r="D21" s="46"/>
    </row>
    <row r="22" spans="1:4" x14ac:dyDescent="0.2">
      <c r="A22" s="291"/>
      <c r="B22" s="279" t="s">
        <v>2</v>
      </c>
      <c r="C22" s="279"/>
      <c r="D22" s="279"/>
    </row>
    <row r="23" spans="1:4" x14ac:dyDescent="0.2">
      <c r="A23" s="291"/>
      <c r="B23" s="52" t="s">
        <v>139</v>
      </c>
      <c r="C23" s="44"/>
      <c r="D23" s="44"/>
    </row>
    <row r="24" spans="1:4" x14ac:dyDescent="0.2">
      <c r="A24" s="291"/>
      <c r="B24" s="279" t="s">
        <v>35</v>
      </c>
      <c r="C24" s="279"/>
      <c r="D24" s="279"/>
    </row>
    <row r="25" spans="1:4" ht="28.5" x14ac:dyDescent="0.2">
      <c r="A25" s="291"/>
      <c r="B25" s="52" t="s">
        <v>141</v>
      </c>
      <c r="C25" s="44"/>
      <c r="D25" s="44"/>
    </row>
    <row r="26" spans="1:4" x14ac:dyDescent="0.2">
      <c r="A26" s="291"/>
      <c r="B26" s="279" t="s">
        <v>36</v>
      </c>
      <c r="C26" s="279"/>
      <c r="D26" s="279"/>
    </row>
    <row r="27" spans="1:4" x14ac:dyDescent="0.2">
      <c r="A27" s="291"/>
      <c r="B27" s="44"/>
      <c r="C27" s="44"/>
      <c r="D27" s="44"/>
    </row>
    <row r="28" spans="1:4" x14ac:dyDescent="0.2">
      <c r="A28" s="291"/>
      <c r="B28" s="279" t="s">
        <v>3</v>
      </c>
      <c r="C28" s="279"/>
      <c r="D28" s="279"/>
    </row>
    <row r="29" spans="1:4" ht="28.5" x14ac:dyDescent="0.2">
      <c r="A29" s="291"/>
      <c r="B29" s="52" t="s">
        <v>140</v>
      </c>
      <c r="C29" s="52" t="s">
        <v>401</v>
      </c>
      <c r="D29" s="44"/>
    </row>
    <row r="30" spans="1:4" x14ac:dyDescent="0.2">
      <c r="A30" s="291"/>
      <c r="B30" s="279" t="s">
        <v>4</v>
      </c>
      <c r="C30" s="279"/>
      <c r="D30" s="279"/>
    </row>
    <row r="31" spans="1:4" x14ac:dyDescent="0.2">
      <c r="A31" s="291"/>
      <c r="B31" s="44"/>
      <c r="C31" s="44"/>
      <c r="D31" s="44"/>
    </row>
    <row r="32" spans="1:4" x14ac:dyDescent="0.2">
      <c r="A32" s="291"/>
      <c r="B32" s="279" t="s">
        <v>5</v>
      </c>
      <c r="C32" s="279"/>
      <c r="D32" s="279"/>
    </row>
    <row r="33" spans="1:4" x14ac:dyDescent="0.2">
      <c r="A33" s="291"/>
      <c r="B33" s="44"/>
      <c r="C33" s="44"/>
      <c r="D33" s="44"/>
    </row>
    <row r="34" spans="1:4" x14ac:dyDescent="0.2">
      <c r="A34" s="291"/>
      <c r="B34" s="279" t="s">
        <v>6</v>
      </c>
      <c r="C34" s="279"/>
      <c r="D34" s="279"/>
    </row>
    <row r="35" spans="1:4" x14ac:dyDescent="0.2">
      <c r="A35" s="281"/>
      <c r="B35" s="44"/>
      <c r="C35" s="44"/>
      <c r="D35" s="44"/>
    </row>
    <row r="36" spans="1:4" x14ac:dyDescent="0.2">
      <c r="A36" s="280" t="s">
        <v>0</v>
      </c>
      <c r="B36" s="289" t="s">
        <v>40</v>
      </c>
      <c r="C36" s="289"/>
      <c r="D36" s="289"/>
    </row>
    <row r="37" spans="1:4" x14ac:dyDescent="0.2">
      <c r="A37" s="291"/>
      <c r="B37" s="44"/>
      <c r="C37" s="44"/>
      <c r="D37" s="44"/>
    </row>
    <row r="38" spans="1:4" x14ac:dyDescent="0.2">
      <c r="A38" s="291"/>
      <c r="B38" s="289" t="s">
        <v>505</v>
      </c>
      <c r="C38" s="289"/>
      <c r="D38" s="289"/>
    </row>
    <row r="39" spans="1:4" x14ac:dyDescent="0.2">
      <c r="A39" s="291"/>
      <c r="B39" s="55" t="s">
        <v>139</v>
      </c>
      <c r="C39" s="45"/>
      <c r="D39" s="43"/>
    </row>
    <row r="40" spans="1:4" ht="28.5" x14ac:dyDescent="0.2">
      <c r="A40" s="291"/>
      <c r="B40" s="55" t="s">
        <v>141</v>
      </c>
      <c r="C40" s="45"/>
      <c r="D40" s="46"/>
    </row>
    <row r="41" spans="1:4" x14ac:dyDescent="0.2">
      <c r="A41" s="291"/>
      <c r="B41" s="289" t="s">
        <v>41</v>
      </c>
      <c r="C41" s="289"/>
      <c r="D41" s="289"/>
    </row>
    <row r="42" spans="1:4" x14ac:dyDescent="0.2">
      <c r="A42" s="291"/>
      <c r="B42" s="44"/>
      <c r="C42" s="44"/>
      <c r="D42" s="44"/>
    </row>
    <row r="43" spans="1:4" x14ac:dyDescent="0.2">
      <c r="A43" s="291"/>
      <c r="B43" s="286" t="s">
        <v>506</v>
      </c>
      <c r="C43" s="287"/>
      <c r="D43" s="288"/>
    </row>
    <row r="44" spans="1:4" ht="28.5" x14ac:dyDescent="0.2">
      <c r="A44" s="281"/>
      <c r="B44" s="52" t="s">
        <v>144</v>
      </c>
      <c r="C44" s="44"/>
      <c r="D44" s="44"/>
    </row>
  </sheetData>
  <mergeCells count="23">
    <mergeCell ref="B36:D36"/>
    <mergeCell ref="B38:D38"/>
    <mergeCell ref="B1:D1"/>
    <mergeCell ref="B4:D4"/>
    <mergeCell ref="B11:D11"/>
    <mergeCell ref="B14:D14"/>
    <mergeCell ref="B18:D18"/>
    <mergeCell ref="A36:A44"/>
    <mergeCell ref="A16:A35"/>
    <mergeCell ref="B16:D16"/>
    <mergeCell ref="B2:B3"/>
    <mergeCell ref="C2:C3"/>
    <mergeCell ref="A4:A15"/>
    <mergeCell ref="D2:D3"/>
    <mergeCell ref="B22:D22"/>
    <mergeCell ref="B24:D24"/>
    <mergeCell ref="B26:D26"/>
    <mergeCell ref="B28:D28"/>
    <mergeCell ref="B41:D41"/>
    <mergeCell ref="B43:D43"/>
    <mergeCell ref="B30:D30"/>
    <mergeCell ref="B32:D32"/>
    <mergeCell ref="B34:D34"/>
  </mergeCells>
  <hyperlinks>
    <hyperlink ref="B5" r:id="rId1"/>
    <hyperlink ref="B6" r:id="rId2"/>
    <hyperlink ref="B7" r:id="rId3"/>
    <hyperlink ref="B8" r:id="rId4"/>
    <hyperlink ref="B9" r:id="rId5"/>
    <hyperlink ref="B10" r:id="rId6"/>
    <hyperlink ref="B12" r:id="rId7"/>
    <hyperlink ref="B13" r:id="rId8"/>
    <hyperlink ref="B19" r:id="rId9"/>
    <hyperlink ref="B20" r:id="rId10"/>
    <hyperlink ref="B21" r:id="rId11"/>
    <hyperlink ref="B23" r:id="rId12"/>
    <hyperlink ref="B25" r:id="rId13"/>
    <hyperlink ref="B29" r:id="rId14"/>
    <hyperlink ref="B39" r:id="rId15"/>
    <hyperlink ref="B40" r:id="rId16"/>
    <hyperlink ref="B44" r:id="rId17"/>
    <hyperlink ref="C5" r:id="rId18"/>
    <hyperlink ref="C29" r:id="rId19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D57"/>
  <sheetViews>
    <sheetView showGridLines="0" zoomScale="75" zoomScaleNormal="75" workbookViewId="0">
      <pane ySplit="3" topLeftCell="A4" activePane="bottomLeft" state="frozenSplit"/>
      <selection pane="bottomLeft" sqref="A1:D1"/>
    </sheetView>
  </sheetViews>
  <sheetFormatPr defaultRowHeight="14.25" x14ac:dyDescent="0.2"/>
  <cols>
    <col min="1" max="1" width="30.125" customWidth="1"/>
    <col min="2" max="2" width="71.5" customWidth="1"/>
    <col min="3" max="3" width="81.25" customWidth="1"/>
    <col min="4" max="4" width="42.75" customWidth="1"/>
  </cols>
  <sheetData>
    <row r="1" spans="1:4" ht="15" x14ac:dyDescent="0.25">
      <c r="A1" s="312" t="s">
        <v>22</v>
      </c>
      <c r="B1" s="313"/>
      <c r="C1" s="313"/>
      <c r="D1" s="314"/>
    </row>
    <row r="2" spans="1:4" x14ac:dyDescent="0.2">
      <c r="B2" s="281" t="s">
        <v>46</v>
      </c>
      <c r="C2" s="281" t="s">
        <v>47</v>
      </c>
      <c r="D2" s="280" t="s">
        <v>489</v>
      </c>
    </row>
    <row r="3" spans="1:4" x14ac:dyDescent="0.2">
      <c r="B3" s="290"/>
      <c r="C3" s="290"/>
      <c r="D3" s="281"/>
    </row>
    <row r="4" spans="1:4" x14ac:dyDescent="0.2">
      <c r="A4" s="324" t="s">
        <v>42</v>
      </c>
      <c r="B4" s="318" t="s">
        <v>48</v>
      </c>
      <c r="C4" s="319"/>
      <c r="D4" s="320"/>
    </row>
    <row r="5" spans="1:4" ht="28.5" x14ac:dyDescent="0.2">
      <c r="A5" s="290"/>
      <c r="B5" s="38" t="s">
        <v>145</v>
      </c>
      <c r="C5" s="53" t="s">
        <v>402</v>
      </c>
      <c r="D5" s="89" t="s">
        <v>490</v>
      </c>
    </row>
    <row r="6" spans="1:4" ht="28.5" x14ac:dyDescent="0.2">
      <c r="A6" s="290"/>
      <c r="B6" s="38" t="s">
        <v>146</v>
      </c>
      <c r="C6" s="53" t="s">
        <v>403</v>
      </c>
      <c r="D6" s="45"/>
    </row>
    <row r="7" spans="1:4" ht="28.5" x14ac:dyDescent="0.2">
      <c r="A7" s="290"/>
      <c r="B7" s="38" t="s">
        <v>147</v>
      </c>
      <c r="C7" s="53" t="s">
        <v>404</v>
      </c>
      <c r="D7" s="45"/>
    </row>
    <row r="8" spans="1:4" ht="28.5" x14ac:dyDescent="0.2">
      <c r="A8" s="290"/>
      <c r="B8" s="38" t="s">
        <v>148</v>
      </c>
      <c r="C8" s="53" t="s">
        <v>405</v>
      </c>
      <c r="D8" s="45"/>
    </row>
    <row r="9" spans="1:4" ht="28.5" x14ac:dyDescent="0.2">
      <c r="A9" s="290"/>
      <c r="B9" s="38" t="s">
        <v>149</v>
      </c>
      <c r="C9" s="51" t="s">
        <v>406</v>
      </c>
      <c r="D9" s="46"/>
    </row>
    <row r="10" spans="1:4" x14ac:dyDescent="0.2">
      <c r="A10" s="290"/>
      <c r="B10" s="321" t="s">
        <v>504</v>
      </c>
      <c r="C10" s="322"/>
      <c r="D10" s="323"/>
    </row>
    <row r="11" spans="1:4" ht="28.5" x14ac:dyDescent="0.2">
      <c r="A11" s="290"/>
      <c r="B11" s="38" t="s">
        <v>150</v>
      </c>
      <c r="C11" s="45"/>
      <c r="D11" s="43"/>
    </row>
    <row r="12" spans="1:4" ht="28.5" x14ac:dyDescent="0.2">
      <c r="A12" s="290"/>
      <c r="B12" s="38" t="s">
        <v>151</v>
      </c>
      <c r="C12" s="45"/>
      <c r="D12" s="45"/>
    </row>
    <row r="13" spans="1:4" ht="28.5" x14ac:dyDescent="0.2">
      <c r="A13" s="290"/>
      <c r="B13" s="92" t="s">
        <v>152</v>
      </c>
      <c r="C13" s="45"/>
      <c r="D13" s="45"/>
    </row>
    <row r="14" spans="1:4" x14ac:dyDescent="0.2">
      <c r="A14" s="290"/>
      <c r="B14" s="38" t="s">
        <v>153</v>
      </c>
      <c r="C14" s="46"/>
      <c r="D14" s="46"/>
    </row>
    <row r="15" spans="1:4" x14ac:dyDescent="0.2">
      <c r="A15" s="324"/>
      <c r="B15" s="318" t="s">
        <v>7</v>
      </c>
      <c r="C15" s="319"/>
      <c r="D15" s="320"/>
    </row>
    <row r="16" spans="1:4" x14ac:dyDescent="0.2">
      <c r="A16" s="324"/>
      <c r="B16" s="45"/>
      <c r="C16" s="45"/>
      <c r="D16" s="44"/>
    </row>
    <row r="17" spans="1:4" x14ac:dyDescent="0.2">
      <c r="A17" s="290" t="s">
        <v>37</v>
      </c>
      <c r="B17" s="318" t="s">
        <v>39</v>
      </c>
      <c r="C17" s="319"/>
      <c r="D17" s="320"/>
    </row>
    <row r="18" spans="1:4" x14ac:dyDescent="0.2">
      <c r="A18" s="290"/>
      <c r="B18" s="76"/>
      <c r="C18" s="45"/>
      <c r="D18" s="44"/>
    </row>
    <row r="19" spans="1:4" x14ac:dyDescent="0.2">
      <c r="A19" s="290"/>
      <c r="B19" s="318" t="s">
        <v>1</v>
      </c>
      <c r="C19" s="319"/>
      <c r="D19" s="320"/>
    </row>
    <row r="20" spans="1:4" ht="28.5" x14ac:dyDescent="0.2">
      <c r="A20" s="290"/>
      <c r="B20" s="38" t="s">
        <v>150</v>
      </c>
      <c r="C20" s="53" t="s">
        <v>407</v>
      </c>
      <c r="D20" s="89" t="s">
        <v>490</v>
      </c>
    </row>
    <row r="21" spans="1:4" ht="28.5" x14ac:dyDescent="0.2">
      <c r="A21" s="290"/>
      <c r="B21" s="38" t="s">
        <v>145</v>
      </c>
      <c r="C21" s="53" t="s">
        <v>408</v>
      </c>
      <c r="D21" s="45"/>
    </row>
    <row r="22" spans="1:4" ht="28.5" x14ac:dyDescent="0.2">
      <c r="A22" s="290"/>
      <c r="B22" s="38" t="s">
        <v>147</v>
      </c>
      <c r="C22" s="45"/>
      <c r="D22" s="45"/>
    </row>
    <row r="23" spans="1:4" ht="28.5" x14ac:dyDescent="0.2">
      <c r="A23" s="290"/>
      <c r="B23" s="38" t="s">
        <v>148</v>
      </c>
      <c r="C23" s="45"/>
      <c r="D23" s="45"/>
    </row>
    <row r="24" spans="1:4" ht="28.5" x14ac:dyDescent="0.2">
      <c r="A24" s="290"/>
      <c r="B24" s="38" t="s">
        <v>151</v>
      </c>
      <c r="C24" s="45"/>
      <c r="D24" s="45"/>
    </row>
    <row r="25" spans="1:4" ht="28.5" x14ac:dyDescent="0.2">
      <c r="A25" s="290"/>
      <c r="B25" s="38" t="s">
        <v>149</v>
      </c>
      <c r="C25" s="45"/>
      <c r="D25" s="45"/>
    </row>
    <row r="26" spans="1:4" ht="28.5" x14ac:dyDescent="0.2">
      <c r="A26" s="290"/>
      <c r="B26" s="92" t="s">
        <v>152</v>
      </c>
      <c r="C26" s="45"/>
      <c r="D26" s="45"/>
    </row>
    <row r="27" spans="1:4" x14ac:dyDescent="0.2">
      <c r="A27" s="290"/>
      <c r="B27" s="38" t="s">
        <v>153</v>
      </c>
      <c r="C27" s="45"/>
      <c r="D27" s="46"/>
    </row>
    <row r="28" spans="1:4" x14ac:dyDescent="0.2">
      <c r="A28" s="290"/>
      <c r="B28" s="318" t="s">
        <v>2</v>
      </c>
      <c r="C28" s="319"/>
      <c r="D28" s="320"/>
    </row>
    <row r="29" spans="1:4" ht="28.5" x14ac:dyDescent="0.2">
      <c r="A29" s="290"/>
      <c r="B29" s="48"/>
      <c r="C29" s="53" t="s">
        <v>405</v>
      </c>
      <c r="D29" s="43"/>
    </row>
    <row r="30" spans="1:4" ht="28.5" x14ac:dyDescent="0.2">
      <c r="A30" s="290"/>
      <c r="B30" s="46"/>
      <c r="C30" s="51" t="s">
        <v>406</v>
      </c>
      <c r="D30" s="46"/>
    </row>
    <row r="31" spans="1:4" x14ac:dyDescent="0.2">
      <c r="A31" s="290"/>
      <c r="B31" s="318" t="s">
        <v>35</v>
      </c>
      <c r="C31" s="319"/>
      <c r="D31" s="320"/>
    </row>
    <row r="32" spans="1:4" x14ac:dyDescent="0.2">
      <c r="A32" s="290"/>
      <c r="B32" s="48"/>
      <c r="C32" s="53" t="s">
        <v>409</v>
      </c>
      <c r="D32" s="43"/>
    </row>
    <row r="33" spans="1:4" ht="28.5" x14ac:dyDescent="0.2">
      <c r="A33" s="290"/>
      <c r="B33" s="46"/>
      <c r="C33" s="51" t="s">
        <v>410</v>
      </c>
      <c r="D33" s="46"/>
    </row>
    <row r="34" spans="1:4" x14ac:dyDescent="0.2">
      <c r="A34" s="290"/>
      <c r="B34" s="318" t="s">
        <v>36</v>
      </c>
      <c r="C34" s="319"/>
      <c r="D34" s="320"/>
    </row>
    <row r="35" spans="1:4" x14ac:dyDescent="0.2">
      <c r="A35" s="290"/>
      <c r="B35" s="74"/>
      <c r="C35" s="46"/>
      <c r="D35" s="44"/>
    </row>
    <row r="36" spans="1:4" x14ac:dyDescent="0.2">
      <c r="A36" s="290"/>
      <c r="B36" s="318" t="s">
        <v>3</v>
      </c>
      <c r="C36" s="319"/>
      <c r="D36" s="320"/>
    </row>
    <row r="37" spans="1:4" ht="28.5" x14ac:dyDescent="0.2">
      <c r="A37" s="290"/>
      <c r="B37" s="56" t="s">
        <v>146</v>
      </c>
      <c r="C37" s="46"/>
      <c r="D37" s="44"/>
    </row>
    <row r="38" spans="1:4" x14ac:dyDescent="0.2">
      <c r="A38" s="290"/>
      <c r="B38" s="318" t="s">
        <v>4</v>
      </c>
      <c r="C38" s="319"/>
      <c r="D38" s="320"/>
    </row>
    <row r="39" spans="1:4" x14ac:dyDescent="0.2">
      <c r="A39" s="290"/>
      <c r="B39" s="77"/>
      <c r="C39" s="48"/>
      <c r="D39" s="44"/>
    </row>
    <row r="40" spans="1:4" x14ac:dyDescent="0.2">
      <c r="A40" s="290"/>
      <c r="B40" s="318" t="s">
        <v>5</v>
      </c>
      <c r="C40" s="319"/>
      <c r="D40" s="320"/>
    </row>
    <row r="41" spans="1:4" x14ac:dyDescent="0.2">
      <c r="A41" s="290"/>
      <c r="B41" s="76"/>
      <c r="C41" s="45"/>
      <c r="D41" s="44"/>
    </row>
    <row r="42" spans="1:4" x14ac:dyDescent="0.2">
      <c r="A42" s="290"/>
      <c r="B42" s="318" t="s">
        <v>6</v>
      </c>
      <c r="C42" s="319"/>
      <c r="D42" s="320"/>
    </row>
    <row r="43" spans="1:4" x14ac:dyDescent="0.2">
      <c r="A43" s="290"/>
      <c r="B43" s="76"/>
      <c r="C43" s="45"/>
      <c r="D43" s="44"/>
    </row>
    <row r="44" spans="1:4" x14ac:dyDescent="0.2">
      <c r="A44" s="290" t="s">
        <v>0</v>
      </c>
      <c r="B44" s="318" t="s">
        <v>40</v>
      </c>
      <c r="C44" s="319"/>
      <c r="D44" s="320"/>
    </row>
    <row r="45" spans="1:4" ht="28.5" x14ac:dyDescent="0.2">
      <c r="A45" s="290"/>
      <c r="B45" s="56" t="s">
        <v>146</v>
      </c>
      <c r="C45" s="46"/>
      <c r="D45" s="44"/>
    </row>
    <row r="46" spans="1:4" x14ac:dyDescent="0.2">
      <c r="A46" s="290"/>
      <c r="B46" s="318" t="s">
        <v>49</v>
      </c>
      <c r="C46" s="319"/>
      <c r="D46" s="320"/>
    </row>
    <row r="47" spans="1:4" ht="28.5" x14ac:dyDescent="0.2">
      <c r="A47" s="290"/>
      <c r="B47" s="53" t="s">
        <v>150</v>
      </c>
      <c r="C47" s="53" t="s">
        <v>402</v>
      </c>
      <c r="D47" s="43"/>
    </row>
    <row r="48" spans="1:4" ht="28.5" x14ac:dyDescent="0.2">
      <c r="A48" s="290"/>
      <c r="B48" s="53" t="s">
        <v>145</v>
      </c>
      <c r="C48" s="45"/>
      <c r="D48" s="45"/>
    </row>
    <row r="49" spans="1:4" ht="28.5" x14ac:dyDescent="0.2">
      <c r="A49" s="290"/>
      <c r="B49" s="53" t="s">
        <v>147</v>
      </c>
      <c r="C49" s="45"/>
      <c r="D49" s="45"/>
    </row>
    <row r="50" spans="1:4" ht="28.5" x14ac:dyDescent="0.2">
      <c r="A50" s="290"/>
      <c r="B50" s="53" t="s">
        <v>148</v>
      </c>
      <c r="C50" s="45"/>
      <c r="D50" s="45"/>
    </row>
    <row r="51" spans="1:4" ht="28.5" x14ac:dyDescent="0.2">
      <c r="A51" s="290"/>
      <c r="B51" s="51" t="s">
        <v>149</v>
      </c>
      <c r="C51" s="46"/>
      <c r="D51" s="46"/>
    </row>
    <row r="52" spans="1:4" x14ac:dyDescent="0.2">
      <c r="A52" s="290"/>
      <c r="B52" s="318" t="s">
        <v>41</v>
      </c>
      <c r="C52" s="319"/>
      <c r="D52" s="320"/>
    </row>
    <row r="53" spans="1:4" ht="28.5" x14ac:dyDescent="0.2">
      <c r="A53" s="290"/>
      <c r="B53" s="53" t="s">
        <v>145</v>
      </c>
      <c r="C53" s="45"/>
      <c r="D53" s="43"/>
    </row>
    <row r="54" spans="1:4" ht="33.75" customHeight="1" x14ac:dyDescent="0.2">
      <c r="A54" s="290"/>
      <c r="B54" s="51" t="s">
        <v>149</v>
      </c>
      <c r="C54" s="46"/>
      <c r="D54" s="46"/>
    </row>
    <row r="55" spans="1:4" x14ac:dyDescent="0.2">
      <c r="A55" s="290"/>
      <c r="B55" s="325" t="s">
        <v>506</v>
      </c>
      <c r="C55" s="326"/>
      <c r="D55" s="327"/>
    </row>
    <row r="56" spans="1:4" ht="28.5" x14ac:dyDescent="0.2">
      <c r="A56" s="290"/>
      <c r="B56" s="53" t="s">
        <v>145</v>
      </c>
      <c r="C56" s="53" t="s">
        <v>407</v>
      </c>
      <c r="D56" s="43"/>
    </row>
    <row r="57" spans="1:4" ht="28.5" x14ac:dyDescent="0.2">
      <c r="A57" s="290"/>
      <c r="B57" s="51" t="s">
        <v>148</v>
      </c>
      <c r="C57" s="46"/>
      <c r="D57" s="46"/>
    </row>
  </sheetData>
  <mergeCells count="23">
    <mergeCell ref="A44:A57"/>
    <mergeCell ref="B52:D52"/>
    <mergeCell ref="B55:D55"/>
    <mergeCell ref="A17:A43"/>
    <mergeCell ref="B17:D17"/>
    <mergeCell ref="B19:D19"/>
    <mergeCell ref="B28:D28"/>
    <mergeCell ref="B31:D31"/>
    <mergeCell ref="B34:D34"/>
    <mergeCell ref="B36:D36"/>
    <mergeCell ref="B38:D38"/>
    <mergeCell ref="B40:D40"/>
    <mergeCell ref="B42:D42"/>
    <mergeCell ref="B44:D44"/>
    <mergeCell ref="B46:D46"/>
    <mergeCell ref="D2:D3"/>
    <mergeCell ref="A1:D1"/>
    <mergeCell ref="B4:D4"/>
    <mergeCell ref="B10:D10"/>
    <mergeCell ref="B15:D15"/>
    <mergeCell ref="B2:B3"/>
    <mergeCell ref="C2:C3"/>
    <mergeCell ref="A4:A16"/>
  </mergeCells>
  <hyperlinks>
    <hyperlink ref="B5" r:id="rId1"/>
    <hyperlink ref="B6" r:id="rId2"/>
    <hyperlink ref="B7" r:id="rId3"/>
    <hyperlink ref="B8" r:id="rId4"/>
    <hyperlink ref="B9" r:id="rId5"/>
    <hyperlink ref="B11" r:id="rId6"/>
    <hyperlink ref="B12" r:id="rId7"/>
    <hyperlink ref="B13" r:id="rId8"/>
    <hyperlink ref="B14" r:id="rId9"/>
    <hyperlink ref="B20" r:id="rId10"/>
    <hyperlink ref="B21" r:id="rId11"/>
    <hyperlink ref="B22" r:id="rId12"/>
    <hyperlink ref="B23" r:id="rId13"/>
    <hyperlink ref="B24" r:id="rId14"/>
    <hyperlink ref="B25" r:id="rId15"/>
    <hyperlink ref="B27" r:id="rId16"/>
    <hyperlink ref="B37" r:id="rId17"/>
    <hyperlink ref="B45" r:id="rId18"/>
    <hyperlink ref="B47" r:id="rId19"/>
    <hyperlink ref="B48" r:id="rId20"/>
    <hyperlink ref="B49" r:id="rId21"/>
    <hyperlink ref="B50" r:id="rId22"/>
    <hyperlink ref="B51" r:id="rId23"/>
    <hyperlink ref="B53" r:id="rId24"/>
    <hyperlink ref="B54" r:id="rId25"/>
    <hyperlink ref="B56" r:id="rId26"/>
    <hyperlink ref="B57" r:id="rId27"/>
    <hyperlink ref="C5" r:id="rId28"/>
    <hyperlink ref="C6" r:id="rId29"/>
    <hyperlink ref="C7" r:id="rId30"/>
    <hyperlink ref="C8" r:id="rId31"/>
    <hyperlink ref="C9" r:id="rId32"/>
    <hyperlink ref="C20" r:id="rId33"/>
    <hyperlink ref="C21" r:id="rId34"/>
    <hyperlink ref="C29" r:id="rId35"/>
    <hyperlink ref="C30" r:id="rId36"/>
    <hyperlink ref="C32" r:id="rId37"/>
    <hyperlink ref="C33" r:id="rId38"/>
    <hyperlink ref="C47" r:id="rId39"/>
    <hyperlink ref="C56" r:id="rId40"/>
    <hyperlink ref="D5" r:id="rId41"/>
    <hyperlink ref="D20" r:id="rId42"/>
    <hyperlink ref="B26" r:id="rId43"/>
  </hyperlinks>
  <pageMargins left="0.7" right="0.7" top="0.75" bottom="0.75" header="0.3" footer="0.3"/>
  <pageSetup orientation="portrait" r:id="rId4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D96"/>
  <sheetViews>
    <sheetView showGridLines="0" zoomScale="75" zoomScaleNormal="75" workbookViewId="0">
      <pane ySplit="3" topLeftCell="A61" activePane="bottomLeft" state="frozenSplit"/>
      <selection pane="bottomLeft" activeCell="D95" sqref="D95"/>
    </sheetView>
  </sheetViews>
  <sheetFormatPr defaultRowHeight="14.25" x14ac:dyDescent="0.2"/>
  <cols>
    <col min="1" max="1" width="22.75" customWidth="1"/>
    <col min="2" max="2" width="72" customWidth="1"/>
    <col min="3" max="3" width="79.25" customWidth="1"/>
    <col min="4" max="4" width="48.5" customWidth="1"/>
  </cols>
  <sheetData>
    <row r="1" spans="1:4" ht="15" x14ac:dyDescent="0.25">
      <c r="A1" s="44" t="s">
        <v>503</v>
      </c>
      <c r="B1" s="312" t="s">
        <v>23</v>
      </c>
      <c r="C1" s="313"/>
      <c r="D1" s="314"/>
    </row>
    <row r="2" spans="1:4" x14ac:dyDescent="0.2">
      <c r="B2" s="291" t="s">
        <v>46</v>
      </c>
      <c r="C2" s="280" t="s">
        <v>47</v>
      </c>
      <c r="D2" s="280" t="s">
        <v>489</v>
      </c>
    </row>
    <row r="3" spans="1:4" x14ac:dyDescent="0.2">
      <c r="B3" s="281"/>
      <c r="C3" s="281"/>
      <c r="D3" s="281"/>
    </row>
    <row r="4" spans="1:4" x14ac:dyDescent="0.2">
      <c r="A4" s="280" t="s">
        <v>42</v>
      </c>
      <c r="B4" s="304" t="s">
        <v>48</v>
      </c>
      <c r="C4" s="305"/>
      <c r="D4" s="306"/>
    </row>
    <row r="5" spans="1:4" x14ac:dyDescent="0.2">
      <c r="A5" s="291"/>
      <c r="B5" s="92" t="s">
        <v>154</v>
      </c>
      <c r="C5" s="53" t="s">
        <v>411</v>
      </c>
      <c r="D5" s="43"/>
    </row>
    <row r="6" spans="1:4" ht="28.5" x14ac:dyDescent="0.2">
      <c r="A6" s="291"/>
      <c r="B6" s="38" t="s">
        <v>155</v>
      </c>
      <c r="C6" s="53" t="s">
        <v>412</v>
      </c>
      <c r="D6" s="45"/>
    </row>
    <row r="7" spans="1:4" ht="28.5" x14ac:dyDescent="0.2">
      <c r="A7" s="291"/>
      <c r="B7" s="38" t="s">
        <v>156</v>
      </c>
      <c r="C7" s="53" t="s">
        <v>413</v>
      </c>
      <c r="D7" s="45"/>
    </row>
    <row r="8" spans="1:4" x14ac:dyDescent="0.2">
      <c r="A8" s="291"/>
      <c r="B8" s="38" t="s">
        <v>157</v>
      </c>
      <c r="C8" s="53" t="s">
        <v>414</v>
      </c>
      <c r="D8" s="45"/>
    </row>
    <row r="9" spans="1:4" ht="28.5" x14ac:dyDescent="0.2">
      <c r="A9" s="291"/>
      <c r="B9" s="38" t="s">
        <v>158</v>
      </c>
      <c r="C9" s="53" t="s">
        <v>415</v>
      </c>
      <c r="D9" s="45"/>
    </row>
    <row r="10" spans="1:4" ht="28.5" x14ac:dyDescent="0.2">
      <c r="A10" s="291"/>
      <c r="B10" s="38" t="s">
        <v>159</v>
      </c>
      <c r="C10" s="53" t="s">
        <v>416</v>
      </c>
      <c r="D10" s="45"/>
    </row>
    <row r="11" spans="1:4" ht="28.5" x14ac:dyDescent="0.2">
      <c r="A11" s="291"/>
      <c r="B11" s="38" t="s">
        <v>160</v>
      </c>
      <c r="C11" s="53" t="s">
        <v>417</v>
      </c>
      <c r="D11" s="45"/>
    </row>
    <row r="12" spans="1:4" ht="28.5" x14ac:dyDescent="0.2">
      <c r="A12" s="291"/>
      <c r="B12" s="92" t="s">
        <v>161</v>
      </c>
      <c r="C12" s="53" t="s">
        <v>418</v>
      </c>
      <c r="D12" s="45"/>
    </row>
    <row r="13" spans="1:4" ht="28.5" x14ac:dyDescent="0.2">
      <c r="A13" s="291"/>
      <c r="B13" s="38" t="s">
        <v>162</v>
      </c>
      <c r="C13" s="53" t="s">
        <v>419</v>
      </c>
      <c r="D13" s="45"/>
    </row>
    <row r="14" spans="1:4" ht="28.5" x14ac:dyDescent="0.2">
      <c r="A14" s="291"/>
      <c r="B14" s="38" t="s">
        <v>163</v>
      </c>
      <c r="C14" s="48"/>
      <c r="D14" s="45"/>
    </row>
    <row r="15" spans="1:4" x14ac:dyDescent="0.2">
      <c r="A15" s="291"/>
      <c r="B15" s="38" t="s">
        <v>164</v>
      </c>
      <c r="C15" s="48"/>
      <c r="D15" s="45"/>
    </row>
    <row r="16" spans="1:4" ht="28.5" x14ac:dyDescent="0.2">
      <c r="A16" s="291"/>
      <c r="B16" s="92" t="s">
        <v>165</v>
      </c>
      <c r="C16" s="48"/>
      <c r="D16" s="45"/>
    </row>
    <row r="17" spans="1:4" ht="28.5" x14ac:dyDescent="0.2">
      <c r="A17" s="291"/>
      <c r="B17" s="92" t="s">
        <v>166</v>
      </c>
      <c r="C17" s="48"/>
      <c r="D17" s="45"/>
    </row>
    <row r="18" spans="1:4" ht="28.5" x14ac:dyDescent="0.2">
      <c r="A18" s="291"/>
      <c r="B18" s="38" t="s">
        <v>167</v>
      </c>
      <c r="C18" s="48"/>
      <c r="D18" s="45"/>
    </row>
    <row r="19" spans="1:4" ht="28.5" x14ac:dyDescent="0.2">
      <c r="A19" s="291"/>
      <c r="B19" s="38" t="s">
        <v>168</v>
      </c>
      <c r="C19" s="48"/>
      <c r="D19" s="45"/>
    </row>
    <row r="20" spans="1:4" x14ac:dyDescent="0.2">
      <c r="A20" s="291"/>
      <c r="B20" s="38" t="s">
        <v>169</v>
      </c>
      <c r="C20" s="48"/>
      <c r="D20" s="45"/>
    </row>
    <row r="21" spans="1:4" ht="28.5" x14ac:dyDescent="0.2">
      <c r="A21" s="291"/>
      <c r="B21" s="38" t="s">
        <v>170</v>
      </c>
      <c r="C21" s="48"/>
      <c r="D21" s="45"/>
    </row>
    <row r="22" spans="1:4" ht="28.5" x14ac:dyDescent="0.2">
      <c r="A22" s="291"/>
      <c r="B22" s="38" t="s">
        <v>171</v>
      </c>
      <c r="C22" s="48"/>
      <c r="D22" s="45"/>
    </row>
    <row r="23" spans="1:4" ht="28.5" x14ac:dyDescent="0.2">
      <c r="A23" s="291"/>
      <c r="B23" s="38" t="s">
        <v>172</v>
      </c>
      <c r="C23" s="48"/>
      <c r="D23" s="45"/>
    </row>
    <row r="24" spans="1:4" ht="28.5" x14ac:dyDescent="0.2">
      <c r="A24" s="291"/>
      <c r="B24" s="92" t="s">
        <v>173</v>
      </c>
      <c r="C24" s="48"/>
      <c r="D24" s="45"/>
    </row>
    <row r="25" spans="1:4" ht="28.5" x14ac:dyDescent="0.2">
      <c r="A25" s="291"/>
      <c r="B25" s="38" t="s">
        <v>174</v>
      </c>
      <c r="C25" s="48"/>
      <c r="D25" s="45"/>
    </row>
    <row r="26" spans="1:4" ht="28.5" x14ac:dyDescent="0.2">
      <c r="A26" s="291"/>
      <c r="B26" s="38" t="s">
        <v>175</v>
      </c>
      <c r="C26" s="48"/>
      <c r="D26" s="45"/>
    </row>
    <row r="27" spans="1:4" x14ac:dyDescent="0.2">
      <c r="A27" s="291"/>
      <c r="B27" s="92" t="s">
        <v>176</v>
      </c>
      <c r="C27" s="48"/>
      <c r="D27" s="46"/>
    </row>
    <row r="28" spans="1:4" x14ac:dyDescent="0.2">
      <c r="A28" s="291"/>
      <c r="B28" s="283" t="s">
        <v>504</v>
      </c>
      <c r="C28" s="284"/>
      <c r="D28" s="285"/>
    </row>
    <row r="29" spans="1:4" ht="28.5" x14ac:dyDescent="0.2">
      <c r="A29" s="291"/>
      <c r="B29" s="92" t="s">
        <v>156</v>
      </c>
      <c r="C29" s="53" t="s">
        <v>413</v>
      </c>
      <c r="D29" s="43"/>
    </row>
    <row r="30" spans="1:4" x14ac:dyDescent="0.2">
      <c r="A30" s="291"/>
      <c r="B30" s="93" t="s">
        <v>177</v>
      </c>
      <c r="C30" s="45"/>
      <c r="D30" s="45"/>
    </row>
    <row r="31" spans="1:4" x14ac:dyDescent="0.2">
      <c r="A31" s="291"/>
      <c r="B31" s="37" t="s">
        <v>178</v>
      </c>
      <c r="C31" s="45"/>
      <c r="D31" s="46"/>
    </row>
    <row r="32" spans="1:4" x14ac:dyDescent="0.2">
      <c r="A32" s="291"/>
      <c r="B32" s="304" t="s">
        <v>7</v>
      </c>
      <c r="C32" s="305"/>
      <c r="D32" s="306"/>
    </row>
    <row r="33" spans="1:4" x14ac:dyDescent="0.2">
      <c r="A33" s="291"/>
      <c r="B33" s="37" t="s">
        <v>179</v>
      </c>
      <c r="C33" s="53" t="s">
        <v>420</v>
      </c>
      <c r="D33" s="43"/>
    </row>
    <row r="34" spans="1:4" x14ac:dyDescent="0.2">
      <c r="A34" s="291"/>
      <c r="B34" s="93" t="s">
        <v>180</v>
      </c>
      <c r="C34" s="53" t="s">
        <v>412</v>
      </c>
      <c r="D34" s="45"/>
    </row>
    <row r="35" spans="1:4" ht="28.5" x14ac:dyDescent="0.2">
      <c r="A35" s="291"/>
      <c r="B35" s="37"/>
      <c r="C35" s="53" t="s">
        <v>413</v>
      </c>
      <c r="D35" s="45"/>
    </row>
    <row r="36" spans="1:4" ht="28.5" x14ac:dyDescent="0.2">
      <c r="A36" s="281"/>
      <c r="B36" s="37"/>
      <c r="C36" s="53" t="s">
        <v>421</v>
      </c>
      <c r="D36" s="46"/>
    </row>
    <row r="37" spans="1:4" x14ac:dyDescent="0.2">
      <c r="A37" s="280" t="s">
        <v>37</v>
      </c>
      <c r="B37" s="307" t="s">
        <v>39</v>
      </c>
      <c r="C37" s="308"/>
      <c r="D37" s="309"/>
    </row>
    <row r="38" spans="1:4" x14ac:dyDescent="0.2">
      <c r="A38" s="291"/>
      <c r="B38" s="92" t="s">
        <v>154</v>
      </c>
      <c r="C38" s="45"/>
      <c r="D38" s="43"/>
    </row>
    <row r="39" spans="1:4" ht="28.5" x14ac:dyDescent="0.2">
      <c r="A39" s="291"/>
      <c r="B39" s="38" t="s">
        <v>155</v>
      </c>
      <c r="C39" s="45"/>
      <c r="D39" s="45"/>
    </row>
    <row r="40" spans="1:4" ht="28.5" x14ac:dyDescent="0.2">
      <c r="A40" s="291"/>
      <c r="B40" s="38" t="s">
        <v>172</v>
      </c>
      <c r="C40" s="45"/>
      <c r="D40" s="45"/>
    </row>
    <row r="41" spans="1:4" ht="28.5" x14ac:dyDescent="0.2">
      <c r="A41" s="291"/>
      <c r="B41" s="38" t="s">
        <v>175</v>
      </c>
      <c r="C41" s="45"/>
      <c r="D41" s="46"/>
    </row>
    <row r="42" spans="1:4" x14ac:dyDescent="0.2">
      <c r="A42" s="291"/>
      <c r="B42" s="307" t="s">
        <v>1</v>
      </c>
      <c r="C42" s="308"/>
      <c r="D42" s="309"/>
    </row>
    <row r="43" spans="1:4" ht="28.5" x14ac:dyDescent="0.2">
      <c r="A43" s="291"/>
      <c r="B43" s="38" t="s">
        <v>158</v>
      </c>
      <c r="C43" s="45"/>
      <c r="D43" s="43"/>
    </row>
    <row r="44" spans="1:4" ht="28.5" x14ac:dyDescent="0.2">
      <c r="A44" s="291"/>
      <c r="B44" s="38" t="s">
        <v>159</v>
      </c>
      <c r="C44" s="45"/>
      <c r="D44" s="45"/>
    </row>
    <row r="45" spans="1:4" ht="28.5" x14ac:dyDescent="0.2">
      <c r="A45" s="291"/>
      <c r="B45" s="38" t="s">
        <v>162</v>
      </c>
      <c r="C45" s="45"/>
      <c r="D45" s="45"/>
    </row>
    <row r="46" spans="1:4" x14ac:dyDescent="0.2">
      <c r="A46" s="291"/>
      <c r="B46" s="38" t="s">
        <v>164</v>
      </c>
      <c r="C46" s="45"/>
      <c r="D46" s="45"/>
    </row>
    <row r="47" spans="1:4" ht="28.5" x14ac:dyDescent="0.2">
      <c r="A47" s="291"/>
      <c r="B47" s="38" t="s">
        <v>168</v>
      </c>
      <c r="C47" s="45"/>
      <c r="D47" s="45"/>
    </row>
    <row r="48" spans="1:4" ht="28.5" x14ac:dyDescent="0.2">
      <c r="A48" s="291"/>
      <c r="B48" s="38" t="s">
        <v>170</v>
      </c>
      <c r="C48" s="45"/>
      <c r="D48" s="46"/>
    </row>
    <row r="49" spans="1:4" x14ac:dyDescent="0.2">
      <c r="A49" s="291"/>
      <c r="B49" s="307" t="s">
        <v>2</v>
      </c>
      <c r="C49" s="308"/>
      <c r="D49" s="309"/>
    </row>
    <row r="50" spans="1:4" ht="28.5" x14ac:dyDescent="0.2">
      <c r="A50" s="291"/>
      <c r="B50" s="38" t="s">
        <v>178</v>
      </c>
      <c r="C50" s="53" t="s">
        <v>413</v>
      </c>
      <c r="D50" s="43"/>
    </row>
    <row r="51" spans="1:4" ht="28.5" x14ac:dyDescent="0.2">
      <c r="A51" s="291"/>
      <c r="B51" s="92" t="s">
        <v>161</v>
      </c>
      <c r="C51" s="53" t="s">
        <v>416</v>
      </c>
      <c r="D51" s="45"/>
    </row>
    <row r="52" spans="1:4" ht="28.5" x14ac:dyDescent="0.2">
      <c r="A52" s="291"/>
      <c r="B52" s="92" t="s">
        <v>165</v>
      </c>
      <c r="C52" s="53" t="s">
        <v>422</v>
      </c>
      <c r="D52" s="45"/>
    </row>
    <row r="53" spans="1:4" ht="28.5" x14ac:dyDescent="0.2">
      <c r="A53" s="291"/>
      <c r="B53" s="38" t="s">
        <v>167</v>
      </c>
      <c r="C53" s="53" t="s">
        <v>419</v>
      </c>
      <c r="D53" s="46"/>
    </row>
    <row r="54" spans="1:4" x14ac:dyDescent="0.2">
      <c r="A54" s="291"/>
      <c r="B54" s="307" t="s">
        <v>35</v>
      </c>
      <c r="C54" s="308"/>
      <c r="D54" s="309"/>
    </row>
    <row r="55" spans="1:4" x14ac:dyDescent="0.2">
      <c r="A55" s="291"/>
      <c r="B55" s="92" t="s">
        <v>156</v>
      </c>
      <c r="C55" s="53" t="s">
        <v>423</v>
      </c>
      <c r="D55" s="43"/>
    </row>
    <row r="56" spans="1:4" ht="28.5" x14ac:dyDescent="0.2">
      <c r="A56" s="291"/>
      <c r="B56" s="93" t="s">
        <v>177</v>
      </c>
      <c r="C56" s="53" t="s">
        <v>424</v>
      </c>
      <c r="D56" s="45"/>
    </row>
    <row r="57" spans="1:4" ht="28.5" x14ac:dyDescent="0.2">
      <c r="A57" s="291"/>
      <c r="B57" s="38" t="s">
        <v>160</v>
      </c>
      <c r="C57" s="53" t="s">
        <v>425</v>
      </c>
      <c r="D57" s="45"/>
    </row>
    <row r="58" spans="1:4" ht="28.5" x14ac:dyDescent="0.2">
      <c r="A58" s="291"/>
      <c r="B58" s="38" t="s">
        <v>163</v>
      </c>
      <c r="C58" s="45"/>
      <c r="D58" s="45"/>
    </row>
    <row r="59" spans="1:4" ht="28.5" x14ac:dyDescent="0.2">
      <c r="A59" s="291"/>
      <c r="B59" s="38" t="s">
        <v>166</v>
      </c>
      <c r="C59" s="45"/>
      <c r="D59" s="45"/>
    </row>
    <row r="60" spans="1:4" x14ac:dyDescent="0.2">
      <c r="A60" s="291"/>
      <c r="B60" s="38" t="s">
        <v>179</v>
      </c>
      <c r="C60" s="45"/>
      <c r="D60" s="45"/>
    </row>
    <row r="61" spans="1:4" x14ac:dyDescent="0.2">
      <c r="A61" s="291"/>
      <c r="B61" s="38" t="s">
        <v>169</v>
      </c>
      <c r="C61" s="45"/>
      <c r="D61" s="45"/>
    </row>
    <row r="62" spans="1:4" x14ac:dyDescent="0.2">
      <c r="A62" s="291"/>
      <c r="B62" s="93" t="s">
        <v>180</v>
      </c>
      <c r="C62" s="45"/>
      <c r="D62" s="45"/>
    </row>
    <row r="63" spans="1:4" ht="28.5" x14ac:dyDescent="0.2">
      <c r="A63" s="291"/>
      <c r="B63" s="38" t="s">
        <v>174</v>
      </c>
      <c r="C63" s="45"/>
      <c r="D63" s="45"/>
    </row>
    <row r="64" spans="1:4" ht="18.75" customHeight="1" x14ac:dyDescent="0.2">
      <c r="A64" s="291"/>
      <c r="B64" s="92" t="s">
        <v>176</v>
      </c>
      <c r="C64" s="45"/>
      <c r="D64" s="46"/>
    </row>
    <row r="65" spans="1:4" x14ac:dyDescent="0.2">
      <c r="A65" s="291"/>
      <c r="B65" s="307" t="s">
        <v>36</v>
      </c>
      <c r="C65" s="308"/>
      <c r="D65" s="309"/>
    </row>
    <row r="66" spans="1:4" x14ac:dyDescent="0.2">
      <c r="A66" s="291"/>
      <c r="B66" s="45"/>
      <c r="C66" s="45"/>
      <c r="D66" s="44"/>
    </row>
    <row r="67" spans="1:4" x14ac:dyDescent="0.2">
      <c r="A67" s="291"/>
      <c r="B67" s="307" t="s">
        <v>3</v>
      </c>
      <c r="C67" s="308"/>
      <c r="D67" s="309"/>
    </row>
    <row r="68" spans="1:4" ht="28.5" x14ac:dyDescent="0.2">
      <c r="A68" s="291"/>
      <c r="B68" s="38" t="s">
        <v>171</v>
      </c>
      <c r="C68" s="53" t="s">
        <v>423</v>
      </c>
      <c r="D68" s="43"/>
    </row>
    <row r="69" spans="1:4" ht="28.5" x14ac:dyDescent="0.2">
      <c r="A69" s="291"/>
      <c r="B69" s="92" t="s">
        <v>173</v>
      </c>
      <c r="C69" s="45"/>
      <c r="D69" s="45"/>
    </row>
    <row r="70" spans="1:4" x14ac:dyDescent="0.2">
      <c r="A70" s="291"/>
      <c r="B70" s="38" t="s">
        <v>180</v>
      </c>
      <c r="C70" s="45"/>
      <c r="D70" s="46"/>
    </row>
    <row r="71" spans="1:4" x14ac:dyDescent="0.2">
      <c r="A71" s="291"/>
      <c r="B71" s="307" t="s">
        <v>4</v>
      </c>
      <c r="C71" s="308"/>
      <c r="D71" s="309"/>
    </row>
    <row r="72" spans="1:4" x14ac:dyDescent="0.2">
      <c r="A72" s="291"/>
      <c r="B72" s="37" t="s">
        <v>157</v>
      </c>
      <c r="C72" s="53" t="s">
        <v>419</v>
      </c>
      <c r="D72" s="44"/>
    </row>
    <row r="73" spans="1:4" x14ac:dyDescent="0.2">
      <c r="A73" s="291"/>
      <c r="B73" s="318" t="s">
        <v>5</v>
      </c>
      <c r="C73" s="319"/>
      <c r="D73" s="320"/>
    </row>
    <row r="74" spans="1:4" ht="28.5" x14ac:dyDescent="0.2">
      <c r="A74" s="291"/>
      <c r="C74" s="53" t="s">
        <v>417</v>
      </c>
      <c r="D74" s="44"/>
    </row>
    <row r="75" spans="1:4" x14ac:dyDescent="0.2">
      <c r="A75" s="291"/>
      <c r="B75" s="307" t="s">
        <v>6</v>
      </c>
      <c r="C75" s="308"/>
      <c r="D75" s="309"/>
    </row>
    <row r="76" spans="1:4" x14ac:dyDescent="0.2">
      <c r="A76" s="281"/>
      <c r="B76" s="45"/>
      <c r="C76" s="45"/>
      <c r="D76" s="44"/>
    </row>
    <row r="77" spans="1:4" x14ac:dyDescent="0.2">
      <c r="A77" s="280" t="s">
        <v>0</v>
      </c>
      <c r="B77" s="328" t="s">
        <v>40</v>
      </c>
      <c r="C77" s="329"/>
      <c r="D77" s="330"/>
    </row>
    <row r="78" spans="1:4" x14ac:dyDescent="0.2">
      <c r="A78" s="291"/>
      <c r="B78" s="92" t="s">
        <v>156</v>
      </c>
      <c r="C78" s="45"/>
      <c r="D78" s="44"/>
    </row>
    <row r="79" spans="1:4" x14ac:dyDescent="0.2">
      <c r="A79" s="291"/>
      <c r="B79" s="328" t="s">
        <v>505</v>
      </c>
      <c r="C79" s="329"/>
      <c r="D79" s="330"/>
    </row>
    <row r="80" spans="1:4" x14ac:dyDescent="0.2">
      <c r="A80" s="291"/>
      <c r="B80" s="92" t="s">
        <v>154</v>
      </c>
      <c r="C80" s="53" t="s">
        <v>415</v>
      </c>
      <c r="D80" s="43"/>
    </row>
    <row r="81" spans="1:4" x14ac:dyDescent="0.2">
      <c r="A81" s="291"/>
      <c r="B81" s="92" t="s">
        <v>156</v>
      </c>
      <c r="C81" s="45"/>
      <c r="D81" s="45"/>
    </row>
    <row r="82" spans="1:4" x14ac:dyDescent="0.2">
      <c r="A82" s="291"/>
      <c r="B82" s="39" t="s">
        <v>160</v>
      </c>
      <c r="C82" s="45"/>
      <c r="D82" s="45"/>
    </row>
    <row r="83" spans="1:4" ht="28.5" x14ac:dyDescent="0.2">
      <c r="A83" s="291"/>
      <c r="B83" s="92" t="s">
        <v>161</v>
      </c>
      <c r="C83" s="45"/>
      <c r="D83" s="45"/>
    </row>
    <row r="84" spans="1:4" ht="28.5" x14ac:dyDescent="0.2">
      <c r="A84" s="291"/>
      <c r="B84" s="39" t="s">
        <v>166</v>
      </c>
      <c r="C84" s="45"/>
      <c r="D84" s="45"/>
    </row>
    <row r="85" spans="1:4" ht="28.5" x14ac:dyDescent="0.2">
      <c r="A85" s="291"/>
      <c r="B85" s="39" t="s">
        <v>170</v>
      </c>
      <c r="C85" s="45"/>
      <c r="D85" s="45"/>
    </row>
    <row r="86" spans="1:4" ht="28.5" x14ac:dyDescent="0.2">
      <c r="A86" s="291"/>
      <c r="B86" s="39" t="s">
        <v>172</v>
      </c>
      <c r="C86" s="45"/>
      <c r="D86" s="45"/>
    </row>
    <row r="87" spans="1:4" ht="28.5" x14ac:dyDescent="0.2">
      <c r="A87" s="291"/>
      <c r="B87" s="39" t="s">
        <v>174</v>
      </c>
      <c r="C87" s="45"/>
      <c r="D87" s="45"/>
    </row>
    <row r="88" spans="1:4" ht="28.5" x14ac:dyDescent="0.2">
      <c r="A88" s="291"/>
      <c r="B88" s="39" t="s">
        <v>175</v>
      </c>
      <c r="C88" s="45"/>
      <c r="D88" s="46"/>
    </row>
    <row r="89" spans="1:4" x14ac:dyDescent="0.2">
      <c r="A89" s="291"/>
      <c r="B89" s="328" t="s">
        <v>41</v>
      </c>
      <c r="C89" s="329"/>
      <c r="D89" s="330"/>
    </row>
    <row r="90" spans="1:4" ht="21" customHeight="1" x14ac:dyDescent="0.2">
      <c r="A90" s="291"/>
      <c r="B90" s="39" t="s">
        <v>154</v>
      </c>
      <c r="C90" s="45"/>
      <c r="D90" s="43"/>
    </row>
    <row r="91" spans="1:4" ht="28.5" x14ac:dyDescent="0.2">
      <c r="A91" s="291"/>
      <c r="B91" s="39" t="s">
        <v>162</v>
      </c>
      <c r="C91" s="45"/>
      <c r="D91" s="45"/>
    </row>
    <row r="92" spans="1:4" ht="28.5" x14ac:dyDescent="0.2">
      <c r="A92" s="291"/>
      <c r="B92" s="39" t="s">
        <v>170</v>
      </c>
      <c r="C92" s="45"/>
      <c r="D92" s="46"/>
    </row>
    <row r="93" spans="1:4" x14ac:dyDescent="0.2">
      <c r="A93" s="291"/>
      <c r="B93" s="286" t="s">
        <v>506</v>
      </c>
      <c r="C93" s="287"/>
      <c r="D93" s="288"/>
    </row>
    <row r="94" spans="1:4" ht="28.5" x14ac:dyDescent="0.2">
      <c r="A94" s="291"/>
      <c r="B94" s="92" t="s">
        <v>161</v>
      </c>
      <c r="C94" s="53" t="s">
        <v>413</v>
      </c>
      <c r="D94" s="43"/>
    </row>
    <row r="95" spans="1:4" ht="28.5" x14ac:dyDescent="0.2">
      <c r="A95" s="291"/>
      <c r="B95" s="53" t="s">
        <v>169</v>
      </c>
      <c r="C95" s="53" t="s">
        <v>417</v>
      </c>
      <c r="D95" s="45"/>
    </row>
    <row r="96" spans="1:4" ht="28.5" x14ac:dyDescent="0.2">
      <c r="A96" s="281"/>
      <c r="B96" s="51" t="s">
        <v>174</v>
      </c>
      <c r="C96" s="46"/>
      <c r="D96" s="46"/>
    </row>
  </sheetData>
  <mergeCells count="23">
    <mergeCell ref="B1:D1"/>
    <mergeCell ref="A37:A76"/>
    <mergeCell ref="B37:D37"/>
    <mergeCell ref="B42:D42"/>
    <mergeCell ref="B49:D49"/>
    <mergeCell ref="B54:D54"/>
    <mergeCell ref="B65:D65"/>
    <mergeCell ref="B67:D67"/>
    <mergeCell ref="B71:D71"/>
    <mergeCell ref="B73:D73"/>
    <mergeCell ref="B75:D75"/>
    <mergeCell ref="D2:D3"/>
    <mergeCell ref="B4:D4"/>
    <mergeCell ref="B28:D28"/>
    <mergeCell ref="B32:D32"/>
    <mergeCell ref="A4:A36"/>
    <mergeCell ref="B2:B3"/>
    <mergeCell ref="C2:C3"/>
    <mergeCell ref="A77:A96"/>
    <mergeCell ref="B77:D77"/>
    <mergeCell ref="B79:D79"/>
    <mergeCell ref="B89:D89"/>
    <mergeCell ref="B93:D93"/>
  </mergeCells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9" r:id="rId24"/>
    <hyperlink ref="B30" r:id="rId25"/>
    <hyperlink ref="B31" r:id="rId26"/>
    <hyperlink ref="B33" r:id="rId27"/>
    <hyperlink ref="B34" r:id="rId28"/>
    <hyperlink ref="B39" r:id="rId29"/>
    <hyperlink ref="B40" r:id="rId30"/>
    <hyperlink ref="B41" r:id="rId31"/>
    <hyperlink ref="B48" r:id="rId32"/>
    <hyperlink ref="B47" r:id="rId33"/>
    <hyperlink ref="B46" r:id="rId34"/>
    <hyperlink ref="B45" r:id="rId35"/>
    <hyperlink ref="B44" r:id="rId36"/>
    <hyperlink ref="B43" r:id="rId37"/>
    <hyperlink ref="B50" r:id="rId38"/>
    <hyperlink ref="B53" r:id="rId39"/>
    <hyperlink ref="B57" r:id="rId40"/>
    <hyperlink ref="B58" r:id="rId41"/>
    <hyperlink ref="B59" r:id="rId42"/>
    <hyperlink ref="B60" r:id="rId43"/>
    <hyperlink ref="B61" r:id="rId44"/>
    <hyperlink ref="B63" r:id="rId45"/>
    <hyperlink ref="B64" r:id="rId46"/>
    <hyperlink ref="B68" r:id="rId47"/>
    <hyperlink ref="B70" r:id="rId48"/>
    <hyperlink ref="B72" r:id="rId49"/>
    <hyperlink ref="B82" r:id="rId50"/>
    <hyperlink ref="B84" r:id="rId51"/>
    <hyperlink ref="B85" r:id="rId52"/>
    <hyperlink ref="B86" r:id="rId53"/>
    <hyperlink ref="B87" r:id="rId54"/>
    <hyperlink ref="B88" r:id="rId55"/>
    <hyperlink ref="B90" r:id="rId56"/>
    <hyperlink ref="B91" r:id="rId57"/>
    <hyperlink ref="B92" r:id="rId58"/>
    <hyperlink ref="B95" r:id="rId59"/>
    <hyperlink ref="B96" r:id="rId60"/>
    <hyperlink ref="C5" r:id="rId61"/>
    <hyperlink ref="C6" r:id="rId62"/>
    <hyperlink ref="C7" r:id="rId63"/>
    <hyperlink ref="C8" r:id="rId64"/>
    <hyperlink ref="C9" r:id="rId65"/>
    <hyperlink ref="C10" r:id="rId66"/>
    <hyperlink ref="C11" r:id="rId67"/>
    <hyperlink ref="C12" r:id="rId68"/>
    <hyperlink ref="C13" r:id="rId69"/>
    <hyperlink ref="C29" r:id="rId70"/>
    <hyperlink ref="C33" r:id="rId71"/>
    <hyperlink ref="C34" r:id="rId72"/>
    <hyperlink ref="C35" r:id="rId73"/>
    <hyperlink ref="C36" r:id="rId74"/>
    <hyperlink ref="C50" r:id="rId75"/>
    <hyperlink ref="C51" r:id="rId76"/>
    <hyperlink ref="C52" r:id="rId77"/>
    <hyperlink ref="C53" r:id="rId78"/>
    <hyperlink ref="C55" r:id="rId79"/>
    <hyperlink ref="C56" r:id="rId80"/>
    <hyperlink ref="C57" r:id="rId81"/>
    <hyperlink ref="C68" r:id="rId82"/>
    <hyperlink ref="C72" r:id="rId83"/>
    <hyperlink ref="C74" r:id="rId84"/>
    <hyperlink ref="C80" r:id="rId85"/>
    <hyperlink ref="C94" r:id="rId86"/>
    <hyperlink ref="C95" r:id="rId87"/>
    <hyperlink ref="B38" r:id="rId88"/>
    <hyperlink ref="B80" r:id="rId89"/>
    <hyperlink ref="B51" r:id="rId90"/>
    <hyperlink ref="B83" r:id="rId91"/>
    <hyperlink ref="B94" r:id="rId92"/>
    <hyperlink ref="B52" r:id="rId93"/>
    <hyperlink ref="B69" r:id="rId94"/>
    <hyperlink ref="B55" r:id="rId95"/>
    <hyperlink ref="B78" r:id="rId96"/>
    <hyperlink ref="B81" r:id="rId97"/>
    <hyperlink ref="B56" r:id="rId98"/>
    <hyperlink ref="B62" r:id="rId99"/>
  </hyperlinks>
  <pageMargins left="0.7" right="0.7" top="0.75" bottom="0.75" header="0.3" footer="0.3"/>
  <pageSetup orientation="portrait" horizontalDpi="0" verticalDpi="0" r:id="rId1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D73"/>
  <sheetViews>
    <sheetView showGridLines="0" zoomScale="75" zoomScaleNormal="75" workbookViewId="0">
      <pane ySplit="3" topLeftCell="A7" activePane="bottomLeft" state="frozenSplit"/>
      <selection pane="bottomLeft" activeCell="B24" sqref="B24"/>
    </sheetView>
  </sheetViews>
  <sheetFormatPr defaultRowHeight="14.25" x14ac:dyDescent="0.2"/>
  <cols>
    <col min="1" max="1" width="21.75" customWidth="1"/>
    <col min="2" max="2" width="71.625" customWidth="1"/>
    <col min="3" max="3" width="57.5" customWidth="1"/>
    <col min="4" max="4" width="51.25" customWidth="1"/>
  </cols>
  <sheetData>
    <row r="1" spans="1:4" ht="15" x14ac:dyDescent="0.25">
      <c r="A1" t="s">
        <v>503</v>
      </c>
      <c r="B1" s="312" t="s">
        <v>24</v>
      </c>
      <c r="C1" s="313"/>
      <c r="D1" s="314"/>
    </row>
    <row r="2" spans="1:4" x14ac:dyDescent="0.2">
      <c r="A2" s="43"/>
      <c r="B2" s="280" t="s">
        <v>46</v>
      </c>
      <c r="C2" s="280" t="s">
        <v>47</v>
      </c>
      <c r="D2" s="280" t="s">
        <v>489</v>
      </c>
    </row>
    <row r="3" spans="1:4" x14ac:dyDescent="0.2">
      <c r="A3" s="46"/>
      <c r="B3" s="281"/>
      <c r="C3" s="281"/>
      <c r="D3" s="281"/>
    </row>
    <row r="4" spans="1:4" x14ac:dyDescent="0.2">
      <c r="A4" s="280" t="s">
        <v>42</v>
      </c>
      <c r="B4" s="304" t="s">
        <v>48</v>
      </c>
      <c r="C4" s="305"/>
      <c r="D4" s="306"/>
    </row>
    <row r="5" spans="1:4" ht="28.5" x14ac:dyDescent="0.2">
      <c r="A5" s="291"/>
      <c r="B5" s="55" t="s">
        <v>181</v>
      </c>
      <c r="C5" s="53" t="s">
        <v>393</v>
      </c>
      <c r="D5" s="43"/>
    </row>
    <row r="6" spans="1:4" ht="28.5" x14ac:dyDescent="0.2">
      <c r="A6" s="291"/>
      <c r="B6" s="55" t="s">
        <v>182</v>
      </c>
      <c r="C6" s="53" t="s">
        <v>426</v>
      </c>
      <c r="D6" s="45"/>
    </row>
    <row r="7" spans="1:4" ht="28.5" x14ac:dyDescent="0.2">
      <c r="A7" s="291"/>
      <c r="B7" s="55" t="s">
        <v>91</v>
      </c>
      <c r="C7" s="53" t="s">
        <v>427</v>
      </c>
      <c r="D7" s="45"/>
    </row>
    <row r="8" spans="1:4" x14ac:dyDescent="0.2">
      <c r="A8" s="291"/>
      <c r="B8" s="55" t="s">
        <v>125</v>
      </c>
      <c r="C8" s="48"/>
      <c r="D8" s="45"/>
    </row>
    <row r="9" spans="1:4" ht="28.5" x14ac:dyDescent="0.2">
      <c r="A9" s="291"/>
      <c r="B9" s="55" t="s">
        <v>86</v>
      </c>
      <c r="C9" s="48"/>
      <c r="D9" s="45"/>
    </row>
    <row r="10" spans="1:4" ht="28.5" x14ac:dyDescent="0.2">
      <c r="A10" s="291"/>
      <c r="B10" s="55" t="s">
        <v>183</v>
      </c>
      <c r="C10" s="48"/>
      <c r="D10" s="45"/>
    </row>
    <row r="11" spans="1:4" ht="28.5" x14ac:dyDescent="0.2">
      <c r="A11" s="291"/>
      <c r="B11" s="55" t="s">
        <v>85</v>
      </c>
      <c r="C11" s="48"/>
      <c r="D11" s="45"/>
    </row>
    <row r="12" spans="1:4" ht="28.5" x14ac:dyDescent="0.2">
      <c r="A12" s="291"/>
      <c r="B12" s="55" t="s">
        <v>84</v>
      </c>
      <c r="C12" s="48"/>
      <c r="D12" s="45"/>
    </row>
    <row r="13" spans="1:4" x14ac:dyDescent="0.2">
      <c r="A13" s="291"/>
      <c r="B13" s="55" t="s">
        <v>184</v>
      </c>
      <c r="C13" s="48"/>
      <c r="D13" s="45"/>
    </row>
    <row r="14" spans="1:4" ht="28.5" x14ac:dyDescent="0.2">
      <c r="A14" s="291"/>
      <c r="B14" s="55" t="s">
        <v>185</v>
      </c>
      <c r="C14" s="48"/>
      <c r="D14" s="45"/>
    </row>
    <row r="15" spans="1:4" ht="28.5" x14ac:dyDescent="0.2">
      <c r="A15" s="291"/>
      <c r="B15" s="55" t="s">
        <v>186</v>
      </c>
      <c r="C15" s="48"/>
      <c r="D15" s="45"/>
    </row>
    <row r="16" spans="1:4" ht="28.5" x14ac:dyDescent="0.2">
      <c r="A16" s="291"/>
      <c r="B16" s="55" t="s">
        <v>187</v>
      </c>
      <c r="C16" s="48"/>
      <c r="D16" s="45"/>
    </row>
    <row r="17" spans="1:4" ht="28.5" x14ac:dyDescent="0.2">
      <c r="A17" s="291"/>
      <c r="B17" s="55" t="s">
        <v>188</v>
      </c>
      <c r="C17" s="48"/>
      <c r="D17" s="45"/>
    </row>
    <row r="18" spans="1:4" ht="28.5" x14ac:dyDescent="0.2">
      <c r="A18" s="291"/>
      <c r="B18" s="55" t="s">
        <v>175</v>
      </c>
      <c r="C18" s="48"/>
      <c r="D18" s="45"/>
    </row>
    <row r="19" spans="1:4" ht="42.75" x14ac:dyDescent="0.2">
      <c r="A19" s="291"/>
      <c r="B19" s="55" t="s">
        <v>189</v>
      </c>
      <c r="C19" s="48"/>
      <c r="D19" s="45"/>
    </row>
    <row r="20" spans="1:4" x14ac:dyDescent="0.2">
      <c r="A20" s="291"/>
      <c r="B20" s="55" t="s">
        <v>83</v>
      </c>
      <c r="C20" s="48"/>
      <c r="D20" s="45"/>
    </row>
    <row r="21" spans="1:4" ht="28.5" x14ac:dyDescent="0.2">
      <c r="A21" s="291"/>
      <c r="B21" s="55" t="s">
        <v>71</v>
      </c>
      <c r="C21" s="48"/>
      <c r="D21" s="45"/>
    </row>
    <row r="22" spans="1:4" ht="28.5" x14ac:dyDescent="0.2">
      <c r="A22" s="291"/>
      <c r="B22" s="56" t="s">
        <v>69</v>
      </c>
      <c r="C22" s="46"/>
      <c r="D22" s="46"/>
    </row>
    <row r="23" spans="1:4" x14ac:dyDescent="0.2">
      <c r="A23" s="291"/>
      <c r="B23" s="283" t="s">
        <v>504</v>
      </c>
      <c r="C23" s="284"/>
      <c r="D23" s="285"/>
    </row>
    <row r="24" spans="1:4" ht="28.5" x14ac:dyDescent="0.2">
      <c r="A24" s="291"/>
      <c r="B24" s="53" t="s">
        <v>190</v>
      </c>
      <c r="C24" s="45"/>
      <c r="D24" s="43"/>
    </row>
    <row r="25" spans="1:4" ht="42.75" x14ac:dyDescent="0.2">
      <c r="A25" s="291"/>
      <c r="B25" s="51" t="s">
        <v>189</v>
      </c>
      <c r="C25" s="46"/>
      <c r="D25" s="46"/>
    </row>
    <row r="26" spans="1:4" x14ac:dyDescent="0.2">
      <c r="A26" s="291"/>
      <c r="B26" s="304" t="s">
        <v>7</v>
      </c>
      <c r="C26" s="305"/>
      <c r="D26" s="306"/>
    </row>
    <row r="27" spans="1:4" x14ac:dyDescent="0.2">
      <c r="A27" s="281"/>
      <c r="B27" s="45"/>
      <c r="C27" s="45"/>
      <c r="D27" s="44"/>
    </row>
    <row r="28" spans="1:4" x14ac:dyDescent="0.2">
      <c r="A28" s="280" t="s">
        <v>37</v>
      </c>
      <c r="B28" s="307" t="s">
        <v>39</v>
      </c>
      <c r="C28" s="308"/>
      <c r="D28" s="309"/>
    </row>
    <row r="29" spans="1:4" ht="28.5" x14ac:dyDescent="0.2">
      <c r="A29" s="291"/>
      <c r="B29" s="38" t="s">
        <v>181</v>
      </c>
      <c r="C29" s="53" t="s">
        <v>428</v>
      </c>
      <c r="D29" s="43"/>
    </row>
    <row r="30" spans="1:4" ht="28.5" x14ac:dyDescent="0.2">
      <c r="A30" s="291"/>
      <c r="B30" s="38" t="s">
        <v>182</v>
      </c>
      <c r="C30" s="48"/>
      <c r="D30" s="45"/>
    </row>
    <row r="31" spans="1:4" ht="28.5" x14ac:dyDescent="0.2">
      <c r="A31" s="291"/>
      <c r="B31" s="38" t="s">
        <v>190</v>
      </c>
      <c r="C31" s="48"/>
      <c r="D31" s="45"/>
    </row>
    <row r="32" spans="1:4" ht="28.5" x14ac:dyDescent="0.2">
      <c r="A32" s="291"/>
      <c r="B32" s="38" t="s">
        <v>91</v>
      </c>
      <c r="C32" s="48"/>
      <c r="D32" s="45"/>
    </row>
    <row r="33" spans="1:4" ht="28.5" x14ac:dyDescent="0.2">
      <c r="A33" s="291"/>
      <c r="B33" s="38" t="s">
        <v>86</v>
      </c>
      <c r="C33" s="48"/>
      <c r="D33" s="45"/>
    </row>
    <row r="34" spans="1:4" ht="28.5" x14ac:dyDescent="0.2">
      <c r="A34" s="291"/>
      <c r="B34" s="38" t="s">
        <v>183</v>
      </c>
      <c r="C34" s="48"/>
      <c r="D34" s="45"/>
    </row>
    <row r="35" spans="1:4" ht="28.5" x14ac:dyDescent="0.2">
      <c r="A35" s="291"/>
      <c r="B35" s="38" t="s">
        <v>85</v>
      </c>
      <c r="C35" s="48"/>
      <c r="D35" s="45"/>
    </row>
    <row r="36" spans="1:4" ht="28.5" x14ac:dyDescent="0.2">
      <c r="A36" s="291"/>
      <c r="B36" s="38" t="s">
        <v>84</v>
      </c>
      <c r="C36" s="48"/>
      <c r="D36" s="45"/>
    </row>
    <row r="37" spans="1:4" x14ac:dyDescent="0.2">
      <c r="A37" s="291"/>
      <c r="B37" s="38" t="s">
        <v>184</v>
      </c>
      <c r="C37" s="48"/>
      <c r="D37" s="45"/>
    </row>
    <row r="38" spans="1:4" ht="28.5" x14ac:dyDescent="0.2">
      <c r="A38" s="291"/>
      <c r="B38" s="38" t="s">
        <v>185</v>
      </c>
      <c r="C38" s="48"/>
      <c r="D38" s="45"/>
    </row>
    <row r="39" spans="1:4" ht="28.5" x14ac:dyDescent="0.2">
      <c r="A39" s="291"/>
      <c r="B39" s="38" t="s">
        <v>186</v>
      </c>
      <c r="C39" s="48"/>
      <c r="D39" s="45"/>
    </row>
    <row r="40" spans="1:4" ht="28.5" x14ac:dyDescent="0.2">
      <c r="A40" s="291"/>
      <c r="B40" s="38" t="s">
        <v>187</v>
      </c>
      <c r="C40" s="48"/>
      <c r="D40" s="45"/>
    </row>
    <row r="41" spans="1:4" ht="28.5" x14ac:dyDescent="0.2">
      <c r="A41" s="291"/>
      <c r="B41" s="38" t="s">
        <v>112</v>
      </c>
      <c r="C41" s="45"/>
      <c r="D41" s="45"/>
    </row>
    <row r="42" spans="1:4" ht="28.5" x14ac:dyDescent="0.2">
      <c r="A42" s="291"/>
      <c r="B42" s="38" t="s">
        <v>83</v>
      </c>
      <c r="C42" s="45"/>
      <c r="D42" s="45"/>
    </row>
    <row r="43" spans="1:4" ht="28.5" x14ac:dyDescent="0.2">
      <c r="A43" s="291"/>
      <c r="B43" s="38" t="s">
        <v>71</v>
      </c>
      <c r="C43" s="45"/>
      <c r="D43" s="45"/>
    </row>
    <row r="44" spans="1:4" ht="28.5" x14ac:dyDescent="0.2">
      <c r="A44" s="291"/>
      <c r="B44" s="38" t="s">
        <v>69</v>
      </c>
      <c r="C44" s="45"/>
      <c r="D44" s="46"/>
    </row>
    <row r="45" spans="1:4" x14ac:dyDescent="0.2">
      <c r="A45" s="291"/>
      <c r="B45" s="307" t="s">
        <v>1</v>
      </c>
      <c r="C45" s="308"/>
      <c r="D45" s="309"/>
    </row>
    <row r="46" spans="1:4" ht="28.5" x14ac:dyDescent="0.2">
      <c r="A46" s="291"/>
      <c r="B46" s="38" t="s">
        <v>188</v>
      </c>
      <c r="C46" s="45"/>
      <c r="D46" s="43"/>
    </row>
    <row r="47" spans="1:4" ht="42.75" x14ac:dyDescent="0.2">
      <c r="A47" s="291"/>
      <c r="B47" s="38" t="s">
        <v>189</v>
      </c>
      <c r="C47" s="45"/>
      <c r="D47" s="46"/>
    </row>
    <row r="48" spans="1:4" x14ac:dyDescent="0.2">
      <c r="A48" s="291"/>
      <c r="B48" s="279" t="s">
        <v>2</v>
      </c>
      <c r="C48" s="279"/>
      <c r="D48" s="279"/>
    </row>
    <row r="49" spans="1:4" x14ac:dyDescent="0.2">
      <c r="A49" s="291"/>
      <c r="B49" s="44"/>
      <c r="C49" s="44"/>
      <c r="D49" s="44"/>
    </row>
    <row r="50" spans="1:4" x14ac:dyDescent="0.2">
      <c r="A50" s="291"/>
      <c r="B50" s="279" t="s">
        <v>35</v>
      </c>
      <c r="C50" s="279"/>
      <c r="D50" s="279"/>
    </row>
    <row r="51" spans="1:4" x14ac:dyDescent="0.2">
      <c r="A51" s="291"/>
      <c r="B51" s="44"/>
      <c r="C51" s="44"/>
      <c r="D51" s="44"/>
    </row>
    <row r="52" spans="1:4" x14ac:dyDescent="0.2">
      <c r="A52" s="291"/>
      <c r="B52" s="279" t="s">
        <v>36</v>
      </c>
      <c r="C52" s="279"/>
      <c r="D52" s="279"/>
    </row>
    <row r="53" spans="1:4" x14ac:dyDescent="0.2">
      <c r="A53" s="291"/>
      <c r="B53" s="44"/>
      <c r="C53" s="44"/>
      <c r="D53" s="44"/>
    </row>
    <row r="54" spans="1:4" x14ac:dyDescent="0.2">
      <c r="A54" s="291"/>
      <c r="B54" s="279" t="s">
        <v>3</v>
      </c>
      <c r="C54" s="279"/>
      <c r="D54" s="279"/>
    </row>
    <row r="55" spans="1:4" ht="28.5" x14ac:dyDescent="0.2">
      <c r="A55" s="291"/>
      <c r="B55" s="53" t="s">
        <v>125</v>
      </c>
      <c r="C55" s="53" t="s">
        <v>393</v>
      </c>
      <c r="D55" s="43"/>
    </row>
    <row r="56" spans="1:4" ht="28.5" x14ac:dyDescent="0.2">
      <c r="A56" s="291"/>
      <c r="B56" s="53"/>
      <c r="C56" s="53" t="s">
        <v>428</v>
      </c>
      <c r="D56" s="45"/>
    </row>
    <row r="57" spans="1:4" ht="28.5" x14ac:dyDescent="0.2">
      <c r="A57" s="291"/>
      <c r="B57" s="53"/>
      <c r="C57" s="53" t="s">
        <v>429</v>
      </c>
      <c r="D57" s="46"/>
    </row>
    <row r="58" spans="1:4" x14ac:dyDescent="0.2">
      <c r="A58" s="291"/>
      <c r="B58" s="279" t="s">
        <v>4</v>
      </c>
      <c r="C58" s="279"/>
      <c r="D58" s="279"/>
    </row>
    <row r="59" spans="1:4" ht="13.5" customHeight="1" x14ac:dyDescent="0.2">
      <c r="A59" s="291"/>
      <c r="B59" s="45"/>
      <c r="C59" s="53" t="s">
        <v>429</v>
      </c>
      <c r="D59" s="44"/>
    </row>
    <row r="60" spans="1:4" ht="13.5" customHeight="1" x14ac:dyDescent="0.2">
      <c r="A60" s="291"/>
      <c r="B60" s="279" t="s">
        <v>5</v>
      </c>
      <c r="C60" s="279"/>
      <c r="D60" s="279"/>
    </row>
    <row r="61" spans="1:4" x14ac:dyDescent="0.2">
      <c r="A61" s="291"/>
      <c r="B61" s="44"/>
      <c r="C61" s="44"/>
      <c r="D61" s="44"/>
    </row>
    <row r="62" spans="1:4" x14ac:dyDescent="0.2">
      <c r="A62" s="291"/>
      <c r="B62" s="279" t="s">
        <v>6</v>
      </c>
      <c r="C62" s="279"/>
      <c r="D62" s="279"/>
    </row>
    <row r="63" spans="1:4" x14ac:dyDescent="0.2">
      <c r="A63" s="281"/>
      <c r="B63" s="44"/>
      <c r="C63" s="44"/>
      <c r="D63" s="44"/>
    </row>
    <row r="64" spans="1:4" x14ac:dyDescent="0.2">
      <c r="A64" s="280" t="s">
        <v>0</v>
      </c>
      <c r="B64" s="289" t="s">
        <v>40</v>
      </c>
      <c r="C64" s="289"/>
      <c r="D64" s="289"/>
    </row>
    <row r="65" spans="1:4" ht="28.5" x14ac:dyDescent="0.2">
      <c r="A65" s="291"/>
      <c r="B65" s="52" t="s">
        <v>188</v>
      </c>
      <c r="C65" s="44"/>
      <c r="D65" s="44"/>
    </row>
    <row r="66" spans="1:4" x14ac:dyDescent="0.2">
      <c r="A66" s="291"/>
      <c r="B66" s="289" t="s">
        <v>505</v>
      </c>
      <c r="C66" s="289"/>
      <c r="D66" s="289"/>
    </row>
    <row r="67" spans="1:4" x14ac:dyDescent="0.2">
      <c r="A67" s="291"/>
      <c r="B67" s="49" t="s">
        <v>112</v>
      </c>
      <c r="C67" s="44"/>
      <c r="D67" s="44"/>
    </row>
    <row r="68" spans="1:4" x14ac:dyDescent="0.2">
      <c r="A68" s="291"/>
      <c r="B68" s="328" t="s">
        <v>41</v>
      </c>
      <c r="C68" s="329"/>
      <c r="D68" s="330"/>
    </row>
    <row r="69" spans="1:4" x14ac:dyDescent="0.2">
      <c r="A69" s="291"/>
      <c r="B69" s="39" t="s">
        <v>181</v>
      </c>
      <c r="C69" s="45"/>
      <c r="D69" s="43"/>
    </row>
    <row r="70" spans="1:4" ht="28.5" x14ac:dyDescent="0.2">
      <c r="A70" s="291"/>
      <c r="B70" s="39" t="s">
        <v>112</v>
      </c>
      <c r="C70" s="45"/>
      <c r="D70" s="45"/>
    </row>
    <row r="71" spans="1:4" ht="28.5" x14ac:dyDescent="0.2">
      <c r="A71" s="291"/>
      <c r="B71" s="39" t="s">
        <v>175</v>
      </c>
      <c r="C71" s="45"/>
      <c r="D71" s="46"/>
    </row>
    <row r="72" spans="1:4" x14ac:dyDescent="0.2">
      <c r="A72" s="291"/>
      <c r="B72" s="286" t="s">
        <v>506</v>
      </c>
      <c r="C72" s="287"/>
      <c r="D72" s="288"/>
    </row>
    <row r="73" spans="1:4" ht="28.5" x14ac:dyDescent="0.2">
      <c r="A73" s="281"/>
      <c r="B73" s="44"/>
      <c r="C73" s="52" t="s">
        <v>427</v>
      </c>
      <c r="D73" s="44"/>
    </row>
  </sheetData>
  <mergeCells count="23">
    <mergeCell ref="B1:D1"/>
    <mergeCell ref="A64:A73"/>
    <mergeCell ref="B68:D68"/>
    <mergeCell ref="B72:D72"/>
    <mergeCell ref="A28:A63"/>
    <mergeCell ref="B28:D28"/>
    <mergeCell ref="B45:D45"/>
    <mergeCell ref="B48:D48"/>
    <mergeCell ref="B50:D50"/>
    <mergeCell ref="B52:D52"/>
    <mergeCell ref="B54:D54"/>
    <mergeCell ref="B58:D58"/>
    <mergeCell ref="B60:D60"/>
    <mergeCell ref="B62:D62"/>
    <mergeCell ref="B64:D64"/>
    <mergeCell ref="B66:D66"/>
    <mergeCell ref="A4:A27"/>
    <mergeCell ref="D2:D3"/>
    <mergeCell ref="B4:D4"/>
    <mergeCell ref="B23:D23"/>
    <mergeCell ref="B26:D26"/>
    <mergeCell ref="B2:B3"/>
    <mergeCell ref="C2:C3"/>
  </mergeCells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5" r:id="rId19"/>
    <hyperlink ref="B24" r:id="rId20"/>
    <hyperlink ref="B29" r:id="rId21"/>
    <hyperlink ref="B30" r:id="rId22"/>
    <hyperlink ref="B31" r:id="rId23"/>
    <hyperlink ref="B32" r:id="rId24"/>
    <hyperlink ref="B33" r:id="rId25"/>
    <hyperlink ref="B34" r:id="rId26"/>
    <hyperlink ref="B35" r:id="rId27"/>
    <hyperlink ref="B36" r:id="rId28"/>
    <hyperlink ref="B37" r:id="rId29"/>
    <hyperlink ref="B38" r:id="rId30"/>
    <hyperlink ref="B39" r:id="rId31"/>
    <hyperlink ref="B40" r:id="rId32"/>
    <hyperlink ref="B41" r:id="rId33"/>
    <hyperlink ref="B42" r:id="rId34"/>
    <hyperlink ref="B43" r:id="rId35"/>
    <hyperlink ref="B44" r:id="rId36"/>
    <hyperlink ref="B46" r:id="rId37"/>
    <hyperlink ref="B47" r:id="rId38"/>
    <hyperlink ref="B55" r:id="rId39"/>
    <hyperlink ref="B65" r:id="rId40"/>
    <hyperlink ref="B67" r:id="rId41"/>
    <hyperlink ref="B69" r:id="rId42"/>
    <hyperlink ref="B70" r:id="rId43"/>
    <hyperlink ref="B71" r:id="rId44"/>
    <hyperlink ref="C5" r:id="rId45"/>
    <hyperlink ref="C6" r:id="rId46"/>
    <hyperlink ref="C7" r:id="rId47"/>
    <hyperlink ref="C29" r:id="rId48"/>
    <hyperlink ref="C55" r:id="rId49"/>
    <hyperlink ref="C56" r:id="rId50"/>
    <hyperlink ref="C57" r:id="rId51"/>
    <hyperlink ref="C59" r:id="rId52"/>
    <hyperlink ref="C73" r:id="rId53"/>
  </hyperlinks>
  <pageMargins left="0.7" right="0.7" top="0.75" bottom="0.75" header="0.3" footer="0.3"/>
  <pageSetup orientation="portrait" horizontalDpi="0" verticalDpi="0" r:id="rId5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2:Y170"/>
  <sheetViews>
    <sheetView showGridLines="0" showRuler="0" showWhiteSpace="0" zoomScale="75" zoomScaleNormal="75" zoomScaleSheetLayoutView="42" zoomScalePageLayoutView="40" workbookViewId="0">
      <selection activeCell="D34" sqref="D34"/>
    </sheetView>
  </sheetViews>
  <sheetFormatPr defaultColWidth="9.125" defaultRowHeight="16.5" x14ac:dyDescent="0.3"/>
  <cols>
    <col min="1" max="2" width="5.125" style="1" customWidth="1"/>
    <col min="3" max="3" width="22.625" style="1" customWidth="1"/>
    <col min="4" max="4" width="2.25" style="1" customWidth="1"/>
    <col min="5" max="5" width="11.625" style="1" customWidth="1"/>
    <col min="6" max="6" width="13.75" style="1" customWidth="1"/>
    <col min="7" max="7" width="10.625" style="1" customWidth="1"/>
    <col min="8" max="8" width="1.875" customWidth="1"/>
    <col min="9" max="9" width="11.75" style="1" customWidth="1"/>
    <col min="10" max="10" width="10.625" style="1" customWidth="1"/>
    <col min="11" max="11" width="14.875" style="1" customWidth="1"/>
    <col min="12" max="13" width="10.625" style="1" customWidth="1"/>
    <col min="14" max="14" width="11.875" style="1" customWidth="1"/>
    <col min="15" max="17" width="10.625" style="1" customWidth="1"/>
    <col min="18" max="18" width="2.25" style="3" customWidth="1"/>
    <col min="19" max="21" width="10.625" style="1" customWidth="1"/>
    <col min="22" max="22" width="12.25" style="1" customWidth="1"/>
    <col min="23" max="16384" width="9.125" style="1"/>
  </cols>
  <sheetData>
    <row r="2" spans="2:22" x14ac:dyDescent="0.3">
      <c r="B2"/>
      <c r="C2"/>
      <c r="D2"/>
      <c r="E2"/>
      <c r="F2"/>
      <c r="G2"/>
      <c r="I2"/>
      <c r="J2"/>
      <c r="K2"/>
      <c r="L2"/>
      <c r="M2"/>
      <c r="N2"/>
      <c r="O2"/>
      <c r="P2"/>
      <c r="Q2"/>
      <c r="R2" s="2"/>
      <c r="S2"/>
      <c r="T2"/>
      <c r="U2"/>
      <c r="V2"/>
    </row>
    <row r="3" spans="2:22" ht="15" customHeight="1" x14ac:dyDescent="0.3">
      <c r="B3"/>
      <c r="C3"/>
      <c r="D3"/>
      <c r="E3"/>
      <c r="F3"/>
      <c r="G3"/>
      <c r="I3"/>
      <c r="J3"/>
      <c r="K3"/>
      <c r="L3"/>
      <c r="M3"/>
      <c r="N3"/>
      <c r="O3"/>
      <c r="P3"/>
      <c r="Q3"/>
      <c r="R3" s="2"/>
      <c r="S3"/>
      <c r="T3"/>
      <c r="U3"/>
      <c r="V3"/>
    </row>
    <row r="4" spans="2:22" ht="16.5" customHeight="1" thickBot="1" x14ac:dyDescent="0.35">
      <c r="B4"/>
      <c r="C4"/>
      <c r="D4"/>
      <c r="E4"/>
      <c r="F4"/>
      <c r="G4"/>
      <c r="I4"/>
      <c r="J4"/>
      <c r="K4"/>
      <c r="L4"/>
      <c r="M4"/>
      <c r="N4"/>
      <c r="O4"/>
      <c r="P4"/>
      <c r="Q4"/>
      <c r="R4" s="2"/>
      <c r="S4"/>
      <c r="T4"/>
      <c r="U4"/>
      <c r="V4"/>
    </row>
    <row r="5" spans="2:22" ht="19.5" thickBot="1" x14ac:dyDescent="0.35">
      <c r="B5"/>
      <c r="C5"/>
      <c r="D5"/>
      <c r="E5" s="202" t="s">
        <v>42</v>
      </c>
      <c r="F5" s="203"/>
      <c r="G5" s="204"/>
      <c r="H5" s="9"/>
      <c r="I5" s="199" t="s">
        <v>37</v>
      </c>
      <c r="J5" s="200"/>
      <c r="K5" s="200"/>
      <c r="L5" s="200"/>
      <c r="M5" s="200"/>
      <c r="N5" s="200"/>
      <c r="O5" s="200"/>
      <c r="P5" s="200"/>
      <c r="Q5" s="201"/>
      <c r="R5" s="10"/>
      <c r="S5" s="205" t="s">
        <v>0</v>
      </c>
      <c r="T5" s="206"/>
      <c r="U5" s="206"/>
      <c r="V5" s="207"/>
    </row>
    <row r="6" spans="2:22" ht="15" customHeight="1" thickBot="1" x14ac:dyDescent="0.35">
      <c r="B6"/>
      <c r="C6"/>
      <c r="D6"/>
      <c r="E6" s="242" t="s">
        <v>38</v>
      </c>
      <c r="F6" s="193" t="s">
        <v>500</v>
      </c>
      <c r="G6" s="196" t="s">
        <v>7</v>
      </c>
      <c r="H6" s="34"/>
      <c r="I6" s="227" t="s">
        <v>39</v>
      </c>
      <c r="J6" s="230" t="s">
        <v>1</v>
      </c>
      <c r="K6" s="230" t="s">
        <v>2</v>
      </c>
      <c r="L6" s="230" t="s">
        <v>35</v>
      </c>
      <c r="M6" s="230" t="s">
        <v>36</v>
      </c>
      <c r="N6" s="230" t="s">
        <v>3</v>
      </c>
      <c r="O6" s="230" t="s">
        <v>4</v>
      </c>
      <c r="P6" s="237" t="s">
        <v>5</v>
      </c>
      <c r="Q6" s="240" t="s">
        <v>6</v>
      </c>
      <c r="R6" s="35"/>
      <c r="S6" s="214" t="s">
        <v>40</v>
      </c>
      <c r="T6" s="208" t="s">
        <v>44</v>
      </c>
      <c r="U6" s="208" t="s">
        <v>41</v>
      </c>
      <c r="V6" s="211" t="s">
        <v>499</v>
      </c>
    </row>
    <row r="7" spans="2:22" ht="15" customHeight="1" x14ac:dyDescent="0.3">
      <c r="B7" s="233" t="s">
        <v>8</v>
      </c>
      <c r="C7" s="234"/>
      <c r="D7"/>
      <c r="E7" s="243"/>
      <c r="F7" s="194"/>
      <c r="G7" s="197"/>
      <c r="H7" s="34"/>
      <c r="I7" s="228"/>
      <c r="J7" s="231"/>
      <c r="K7" s="231"/>
      <c r="L7" s="231"/>
      <c r="M7" s="231"/>
      <c r="N7" s="231"/>
      <c r="O7" s="231"/>
      <c r="P7" s="238"/>
      <c r="Q7" s="240"/>
      <c r="R7" s="35"/>
      <c r="S7" s="215"/>
      <c r="T7" s="209"/>
      <c r="U7" s="209"/>
      <c r="V7" s="212"/>
    </row>
    <row r="8" spans="2:22" ht="30" customHeight="1" thickBot="1" x14ac:dyDescent="0.35">
      <c r="B8" s="235"/>
      <c r="C8" s="236"/>
      <c r="D8"/>
      <c r="E8" s="244"/>
      <c r="F8" s="195"/>
      <c r="G8" s="198"/>
      <c r="H8" s="34"/>
      <c r="I8" s="229"/>
      <c r="J8" s="232"/>
      <c r="K8" s="232"/>
      <c r="L8" s="232"/>
      <c r="M8" s="232"/>
      <c r="N8" s="232"/>
      <c r="O8" s="232"/>
      <c r="P8" s="239"/>
      <c r="Q8" s="241"/>
      <c r="R8" s="34"/>
      <c r="S8" s="216"/>
      <c r="T8" s="210"/>
      <c r="U8" s="210"/>
      <c r="V8" s="213"/>
    </row>
    <row r="9" spans="2:22" ht="24.95" customHeight="1" x14ac:dyDescent="0.3">
      <c r="B9" s="217" t="s">
        <v>9</v>
      </c>
      <c r="C9" s="21" t="s">
        <v>10</v>
      </c>
      <c r="D9"/>
      <c r="E9" s="11"/>
      <c r="F9" s="12"/>
      <c r="G9" s="13"/>
      <c r="H9" s="14"/>
      <c r="I9" s="11"/>
      <c r="J9" s="12"/>
      <c r="K9" s="12"/>
      <c r="L9" s="12"/>
      <c r="M9" s="12"/>
      <c r="N9" s="12"/>
      <c r="O9" s="12"/>
      <c r="P9" s="12"/>
      <c r="Q9" s="13"/>
      <c r="R9" s="14"/>
      <c r="S9" s="11"/>
      <c r="T9" s="12"/>
      <c r="U9" s="12"/>
      <c r="V9" s="13"/>
    </row>
    <row r="10" spans="2:22" ht="24.95" customHeight="1" x14ac:dyDescent="0.3">
      <c r="B10" s="218"/>
      <c r="C10" s="22" t="s">
        <v>11</v>
      </c>
      <c r="D10"/>
      <c r="E10" s="15"/>
      <c r="F10" s="16"/>
      <c r="G10" s="17"/>
      <c r="H10" s="14"/>
      <c r="I10" s="15"/>
      <c r="J10" s="16"/>
      <c r="K10" s="16"/>
      <c r="L10" s="16"/>
      <c r="M10" s="16"/>
      <c r="N10" s="16"/>
      <c r="O10" s="16"/>
      <c r="P10" s="16"/>
      <c r="Q10" s="17"/>
      <c r="R10" s="14"/>
      <c r="S10" s="15"/>
      <c r="T10" s="16"/>
      <c r="U10" s="16"/>
      <c r="V10" s="17"/>
    </row>
    <row r="11" spans="2:22" ht="24.95" customHeight="1" x14ac:dyDescent="0.3">
      <c r="B11" s="218"/>
      <c r="C11" s="22" t="s">
        <v>12</v>
      </c>
      <c r="D11"/>
      <c r="E11" s="15"/>
      <c r="F11" s="16"/>
      <c r="G11" s="17"/>
      <c r="H11" s="14"/>
      <c r="I11" s="15"/>
      <c r="J11" s="16"/>
      <c r="K11" s="16"/>
      <c r="L11" s="16"/>
      <c r="M11" s="16"/>
      <c r="N11" s="16"/>
      <c r="O11" s="16"/>
      <c r="P11" s="16"/>
      <c r="Q11" s="17"/>
      <c r="R11" s="14"/>
      <c r="S11" s="15"/>
      <c r="T11" s="16"/>
      <c r="U11" s="16"/>
      <c r="V11" s="17"/>
    </row>
    <row r="12" spans="2:22" ht="24.95" customHeight="1" x14ac:dyDescent="0.3">
      <c r="B12" s="218"/>
      <c r="C12" s="22" t="s">
        <v>13</v>
      </c>
      <c r="D12"/>
      <c r="E12" s="15"/>
      <c r="F12" s="16"/>
      <c r="G12" s="17"/>
      <c r="H12" s="14"/>
      <c r="I12" s="15"/>
      <c r="J12" s="16"/>
      <c r="K12" s="16"/>
      <c r="L12" s="16"/>
      <c r="M12" s="16"/>
      <c r="N12" s="16"/>
      <c r="O12" s="16"/>
      <c r="P12" s="16"/>
      <c r="Q12" s="17"/>
      <c r="R12" s="14"/>
      <c r="S12" s="15"/>
      <c r="T12" s="16"/>
      <c r="U12" s="16"/>
      <c r="V12" s="17"/>
    </row>
    <row r="13" spans="2:22" ht="24.95" customHeight="1" x14ac:dyDescent="0.3">
      <c r="B13" s="218"/>
      <c r="C13" s="22" t="s">
        <v>14</v>
      </c>
      <c r="D13"/>
      <c r="E13" s="15"/>
      <c r="F13" s="16"/>
      <c r="G13" s="17"/>
      <c r="H13" s="14"/>
      <c r="I13" s="15"/>
      <c r="J13" s="16"/>
      <c r="K13" s="16"/>
      <c r="L13" s="16"/>
      <c r="M13" s="16"/>
      <c r="N13" s="16"/>
      <c r="O13" s="16"/>
      <c r="P13" s="16"/>
      <c r="Q13" s="17"/>
      <c r="R13" s="14"/>
      <c r="S13" s="15"/>
      <c r="T13" s="16"/>
      <c r="U13" s="16"/>
      <c r="V13" s="17"/>
    </row>
    <row r="14" spans="2:22" ht="24.95" customHeight="1" thickBot="1" x14ac:dyDescent="0.35">
      <c r="B14" s="219"/>
      <c r="C14" s="23" t="s">
        <v>497</v>
      </c>
      <c r="D14"/>
      <c r="E14" s="80">
        <v>2</v>
      </c>
      <c r="F14" s="16"/>
      <c r="G14" s="17"/>
      <c r="H14" s="14"/>
      <c r="I14" s="80">
        <v>2</v>
      </c>
      <c r="J14" s="16"/>
      <c r="K14" s="16"/>
      <c r="L14" s="16"/>
      <c r="M14" s="16"/>
      <c r="N14" s="16"/>
      <c r="O14" s="16"/>
      <c r="P14" s="16"/>
      <c r="Q14" s="17"/>
      <c r="R14" s="14"/>
      <c r="S14" s="15"/>
      <c r="T14" s="16"/>
      <c r="U14" s="16"/>
      <c r="V14" s="17"/>
    </row>
    <row r="15" spans="2:22" ht="24.95" customHeight="1" x14ac:dyDescent="0.3">
      <c r="B15" s="220" t="s">
        <v>15</v>
      </c>
      <c r="C15" s="24" t="s">
        <v>16</v>
      </c>
      <c r="D15"/>
      <c r="E15" s="15"/>
      <c r="F15" s="16"/>
      <c r="G15" s="17"/>
      <c r="H15" s="14"/>
      <c r="I15" s="15"/>
      <c r="J15" s="16"/>
      <c r="K15" s="16"/>
      <c r="L15" s="16"/>
      <c r="M15" s="16"/>
      <c r="N15" s="16"/>
      <c r="O15" s="16"/>
      <c r="P15" s="16"/>
      <c r="Q15" s="17"/>
      <c r="R15" s="14"/>
      <c r="S15" s="15"/>
      <c r="T15" s="16"/>
      <c r="U15" s="16"/>
      <c r="V15" s="17"/>
    </row>
    <row r="16" spans="2:22" ht="24.95" customHeight="1" x14ac:dyDescent="0.3">
      <c r="B16" s="221"/>
      <c r="C16" s="25" t="s">
        <v>17</v>
      </c>
      <c r="D16"/>
      <c r="E16" s="15"/>
      <c r="F16" s="16"/>
      <c r="G16" s="17"/>
      <c r="H16" s="14"/>
      <c r="I16" s="15"/>
      <c r="J16" s="16"/>
      <c r="K16" s="16"/>
      <c r="L16" s="16"/>
      <c r="M16" s="16"/>
      <c r="N16" s="16"/>
      <c r="O16" s="16"/>
      <c r="P16" s="16"/>
      <c r="Q16" s="17"/>
      <c r="R16" s="14"/>
      <c r="S16" s="15"/>
      <c r="T16" s="16"/>
      <c r="U16" s="16"/>
      <c r="V16" s="17"/>
    </row>
    <row r="17" spans="2:22" ht="24.95" customHeight="1" x14ac:dyDescent="0.3">
      <c r="B17" s="221"/>
      <c r="C17" s="25" t="s">
        <v>18</v>
      </c>
      <c r="D17"/>
      <c r="E17" s="80">
        <v>2</v>
      </c>
      <c r="F17" s="81">
        <v>1</v>
      </c>
      <c r="G17" s="17"/>
      <c r="H17" s="14"/>
      <c r="I17" s="15"/>
      <c r="J17" s="16"/>
      <c r="K17" s="16"/>
      <c r="L17" s="16"/>
      <c r="M17" s="16"/>
      <c r="N17" s="81">
        <v>2</v>
      </c>
      <c r="O17" s="16"/>
      <c r="P17" s="16"/>
      <c r="Q17" s="17"/>
      <c r="R17" s="14"/>
      <c r="S17" s="15"/>
      <c r="T17" s="81">
        <v>1</v>
      </c>
      <c r="U17" s="16"/>
      <c r="V17" s="17"/>
    </row>
    <row r="18" spans="2:22" ht="24.95" customHeight="1" x14ac:dyDescent="0.3">
      <c r="B18" s="221"/>
      <c r="C18" s="25" t="s">
        <v>19</v>
      </c>
      <c r="D18"/>
      <c r="E18" s="80">
        <v>2</v>
      </c>
      <c r="F18" s="16"/>
      <c r="G18" s="17"/>
      <c r="H18" s="14"/>
      <c r="I18" s="15"/>
      <c r="J18" s="16"/>
      <c r="K18" s="81">
        <v>1</v>
      </c>
      <c r="L18" s="16"/>
      <c r="M18" s="16"/>
      <c r="N18" s="81">
        <v>1</v>
      </c>
      <c r="O18" s="16"/>
      <c r="P18" s="16"/>
      <c r="Q18" s="17"/>
      <c r="R18" s="14"/>
      <c r="S18" s="15"/>
      <c r="T18" s="16"/>
      <c r="U18" s="81">
        <v>1</v>
      </c>
      <c r="V18" s="82">
        <v>1</v>
      </c>
    </row>
    <row r="19" spans="2:22" ht="24.95" customHeight="1" x14ac:dyDescent="0.3">
      <c r="B19" s="221"/>
      <c r="C19" s="25" t="s">
        <v>20</v>
      </c>
      <c r="D19"/>
      <c r="E19" s="80">
        <v>11</v>
      </c>
      <c r="F19" s="81">
        <v>2</v>
      </c>
      <c r="G19" s="17"/>
      <c r="H19" s="14"/>
      <c r="I19" s="80">
        <v>2</v>
      </c>
      <c r="J19" s="16"/>
      <c r="K19" s="81">
        <v>1</v>
      </c>
      <c r="L19" s="16"/>
      <c r="M19" s="16"/>
      <c r="N19" s="81">
        <v>10</v>
      </c>
      <c r="O19" s="16"/>
      <c r="P19" s="16"/>
      <c r="Q19" s="17"/>
      <c r="R19" s="14"/>
      <c r="S19" s="80">
        <v>1</v>
      </c>
      <c r="T19" s="81">
        <v>1</v>
      </c>
      <c r="U19" s="81">
        <v>1</v>
      </c>
      <c r="V19" s="17"/>
    </row>
    <row r="20" spans="2:22" ht="24.95" customHeight="1" x14ac:dyDescent="0.3">
      <c r="B20" s="221"/>
      <c r="C20" s="25" t="s">
        <v>21</v>
      </c>
      <c r="D20"/>
      <c r="E20" s="15"/>
      <c r="F20" s="81">
        <v>1</v>
      </c>
      <c r="G20" s="82">
        <v>1</v>
      </c>
      <c r="H20" s="14"/>
      <c r="I20" s="15"/>
      <c r="J20" s="16"/>
      <c r="K20" s="81">
        <v>2</v>
      </c>
      <c r="L20" s="16"/>
      <c r="M20" s="16"/>
      <c r="N20" s="16"/>
      <c r="O20" s="16"/>
      <c r="P20" s="16"/>
      <c r="Q20" s="17"/>
      <c r="R20" s="14"/>
      <c r="S20" s="15"/>
      <c r="T20" s="16"/>
      <c r="U20" s="16"/>
      <c r="V20" s="17"/>
    </row>
    <row r="21" spans="2:22" ht="24.95" customHeight="1" x14ac:dyDescent="0.3">
      <c r="B21" s="221"/>
      <c r="C21" s="25" t="s">
        <v>498</v>
      </c>
      <c r="D21"/>
      <c r="E21" s="80">
        <v>1</v>
      </c>
      <c r="F21" s="16"/>
      <c r="G21" s="17"/>
      <c r="H21" s="14"/>
      <c r="I21" s="15"/>
      <c r="J21" s="16"/>
      <c r="K21" s="16"/>
      <c r="L21" s="16"/>
      <c r="M21" s="16"/>
      <c r="N21" s="81">
        <v>1</v>
      </c>
      <c r="O21" s="16"/>
      <c r="P21" s="16"/>
      <c r="Q21" s="17"/>
      <c r="R21" s="14"/>
      <c r="S21" s="15"/>
      <c r="T21" s="16"/>
      <c r="U21" s="16"/>
      <c r="V21" s="17"/>
    </row>
    <row r="22" spans="2:22" ht="24.95" customHeight="1" x14ac:dyDescent="0.3">
      <c r="B22" s="221"/>
      <c r="C22" s="25" t="s">
        <v>22</v>
      </c>
      <c r="D22"/>
      <c r="E22" s="80">
        <v>5</v>
      </c>
      <c r="F22" s="16"/>
      <c r="G22" s="17"/>
      <c r="H22" s="14"/>
      <c r="I22" s="15"/>
      <c r="J22" s="81">
        <v>2</v>
      </c>
      <c r="K22" s="81">
        <v>2</v>
      </c>
      <c r="L22" s="81">
        <v>2</v>
      </c>
      <c r="M22" s="16"/>
      <c r="N22" s="16"/>
      <c r="O22" s="16"/>
      <c r="P22" s="16"/>
      <c r="Q22" s="17"/>
      <c r="R22" s="14"/>
      <c r="S22" s="15"/>
      <c r="T22" s="81">
        <v>1</v>
      </c>
      <c r="U22" s="16"/>
      <c r="V22" s="82">
        <v>1</v>
      </c>
    </row>
    <row r="23" spans="2:22" ht="24.95" customHeight="1" x14ac:dyDescent="0.3">
      <c r="B23" s="221"/>
      <c r="C23" s="25" t="s">
        <v>23</v>
      </c>
      <c r="D23"/>
      <c r="E23" s="80">
        <v>9</v>
      </c>
      <c r="F23" s="81">
        <v>1</v>
      </c>
      <c r="G23" s="82">
        <v>4</v>
      </c>
      <c r="H23" s="14"/>
      <c r="I23" s="15"/>
      <c r="J23" s="16"/>
      <c r="K23" s="81">
        <v>4</v>
      </c>
      <c r="L23" s="81">
        <v>3</v>
      </c>
      <c r="M23" s="16"/>
      <c r="N23" s="81">
        <v>1</v>
      </c>
      <c r="O23" s="81">
        <v>1</v>
      </c>
      <c r="P23" s="81">
        <v>1</v>
      </c>
      <c r="Q23" s="17"/>
      <c r="R23" s="14"/>
      <c r="S23" s="15"/>
      <c r="T23" s="81">
        <v>1</v>
      </c>
      <c r="U23" s="16"/>
      <c r="V23" s="82">
        <v>2</v>
      </c>
    </row>
    <row r="24" spans="2:22" ht="24.95" customHeight="1" x14ac:dyDescent="0.3">
      <c r="B24" s="221"/>
      <c r="C24" s="26" t="s">
        <v>24</v>
      </c>
      <c r="D24"/>
      <c r="E24" s="80">
        <v>3</v>
      </c>
      <c r="F24" s="16"/>
      <c r="G24" s="17"/>
      <c r="H24" s="14"/>
      <c r="I24" s="80">
        <v>1</v>
      </c>
      <c r="J24" s="16"/>
      <c r="K24" s="16"/>
      <c r="L24" s="16"/>
      <c r="M24" s="16"/>
      <c r="N24" s="81">
        <v>3</v>
      </c>
      <c r="O24" s="81">
        <v>1</v>
      </c>
      <c r="P24" s="16"/>
      <c r="Q24" s="17"/>
      <c r="R24" s="14"/>
      <c r="S24" s="15"/>
      <c r="T24" s="16"/>
      <c r="U24" s="16"/>
      <c r="V24" s="82">
        <v>1</v>
      </c>
    </row>
    <row r="25" spans="2:22" ht="24.95" customHeight="1" thickBot="1" x14ac:dyDescent="0.35">
      <c r="B25" s="222"/>
      <c r="C25" s="27" t="s">
        <v>25</v>
      </c>
      <c r="D25"/>
      <c r="E25" s="79">
        <v>36</v>
      </c>
      <c r="F25" s="81">
        <v>2</v>
      </c>
      <c r="G25" s="82">
        <v>1</v>
      </c>
      <c r="H25" s="14"/>
      <c r="I25" s="80">
        <v>2</v>
      </c>
      <c r="J25" s="78">
        <v>38</v>
      </c>
      <c r="K25" s="16"/>
      <c r="L25" s="16"/>
      <c r="M25" s="16"/>
      <c r="N25" s="16"/>
      <c r="O25" s="16"/>
      <c r="P25" s="16"/>
      <c r="Q25" s="17"/>
      <c r="R25" s="14"/>
      <c r="S25" s="80">
        <v>2</v>
      </c>
      <c r="T25" s="81">
        <v>11</v>
      </c>
      <c r="U25" s="81">
        <v>8</v>
      </c>
      <c r="V25" s="82">
        <v>4</v>
      </c>
    </row>
    <row r="26" spans="2:22" ht="24.95" customHeight="1" x14ac:dyDescent="0.3">
      <c r="B26" s="223" t="s">
        <v>26</v>
      </c>
      <c r="C26" s="28" t="s">
        <v>27</v>
      </c>
      <c r="D26"/>
      <c r="E26" s="15"/>
      <c r="F26" s="16"/>
      <c r="G26" s="17"/>
      <c r="H26" s="14"/>
      <c r="I26" s="15"/>
      <c r="J26" s="16"/>
      <c r="K26" s="16"/>
      <c r="L26" s="16"/>
      <c r="M26" s="16"/>
      <c r="N26" s="16"/>
      <c r="O26" s="16"/>
      <c r="P26" s="16"/>
      <c r="Q26" s="17"/>
      <c r="R26" s="14"/>
      <c r="S26" s="15"/>
      <c r="T26" s="16"/>
      <c r="U26" s="16"/>
      <c r="V26" s="17"/>
    </row>
    <row r="27" spans="2:22" ht="24.95" customHeight="1" x14ac:dyDescent="0.3">
      <c r="B27" s="223"/>
      <c r="C27" s="29" t="s">
        <v>28</v>
      </c>
      <c r="D27"/>
      <c r="E27" s="15"/>
      <c r="F27" s="16"/>
      <c r="G27" s="17"/>
      <c r="H27" s="14"/>
      <c r="I27" s="15"/>
      <c r="J27" s="16"/>
      <c r="K27" s="16"/>
      <c r="L27" s="16"/>
      <c r="M27" s="16"/>
      <c r="N27" s="16"/>
      <c r="O27" s="16"/>
      <c r="P27" s="16"/>
      <c r="Q27" s="17"/>
      <c r="R27" s="14"/>
      <c r="S27" s="15"/>
      <c r="T27" s="16"/>
      <c r="U27" s="16"/>
      <c r="V27" s="17"/>
    </row>
    <row r="28" spans="2:22" ht="24.95" customHeight="1" x14ac:dyDescent="0.3">
      <c r="B28" s="223"/>
      <c r="C28" s="29" t="s">
        <v>29</v>
      </c>
      <c r="D28"/>
      <c r="E28" s="15"/>
      <c r="F28" s="16"/>
      <c r="G28" s="17"/>
      <c r="H28" s="14"/>
      <c r="I28" s="15"/>
      <c r="J28" s="16"/>
      <c r="K28" s="16"/>
      <c r="L28" s="16"/>
      <c r="M28" s="16"/>
      <c r="N28" s="16"/>
      <c r="O28" s="16"/>
      <c r="P28" s="16"/>
      <c r="Q28" s="17"/>
      <c r="R28" s="14"/>
      <c r="S28" s="15"/>
      <c r="T28" s="16"/>
      <c r="U28" s="16"/>
      <c r="V28" s="17"/>
    </row>
    <row r="29" spans="2:22" ht="24.95" customHeight="1" x14ac:dyDescent="0.3">
      <c r="B29" s="223"/>
      <c r="C29" s="29" t="s">
        <v>30</v>
      </c>
      <c r="D29"/>
      <c r="E29" s="15"/>
      <c r="F29" s="81">
        <v>1</v>
      </c>
      <c r="G29" s="17"/>
      <c r="H29" s="14"/>
      <c r="I29" s="15"/>
      <c r="J29" s="16"/>
      <c r="K29" s="16"/>
      <c r="L29" s="16"/>
      <c r="M29" s="16"/>
      <c r="N29" s="81">
        <v>1</v>
      </c>
      <c r="O29" s="16"/>
      <c r="P29" s="16"/>
      <c r="Q29" s="17"/>
      <c r="R29" s="14"/>
      <c r="S29" s="15"/>
      <c r="T29" s="16"/>
      <c r="U29" s="16"/>
      <c r="V29" s="17"/>
    </row>
    <row r="30" spans="2:22" ht="24.95" customHeight="1" thickBot="1" x14ac:dyDescent="0.35">
      <c r="B30" s="223"/>
      <c r="C30" s="30" t="s">
        <v>31</v>
      </c>
      <c r="D30"/>
      <c r="E30" s="15"/>
      <c r="F30" s="16"/>
      <c r="G30" s="17"/>
      <c r="H30" s="14"/>
      <c r="I30" s="15"/>
      <c r="J30" s="16"/>
      <c r="K30" s="16"/>
      <c r="L30" s="16"/>
      <c r="M30" s="16"/>
      <c r="N30" s="16"/>
      <c r="O30" s="16"/>
      <c r="P30" s="16"/>
      <c r="Q30" s="17"/>
      <c r="R30" s="14"/>
      <c r="S30" s="15"/>
      <c r="T30" s="16"/>
      <c r="U30" s="16"/>
      <c r="V30" s="17"/>
    </row>
    <row r="31" spans="2:22" ht="25.5" customHeight="1" x14ac:dyDescent="0.3">
      <c r="B31" s="224" t="s">
        <v>32</v>
      </c>
      <c r="C31" s="31" t="s">
        <v>43</v>
      </c>
      <c r="D31"/>
      <c r="E31" s="15"/>
      <c r="F31" s="16"/>
      <c r="G31" s="17"/>
      <c r="H31" s="14"/>
      <c r="I31" s="15"/>
      <c r="J31" s="16"/>
      <c r="K31" s="16"/>
      <c r="L31" s="16"/>
      <c r="M31" s="16"/>
      <c r="N31" s="16"/>
      <c r="O31" s="16"/>
      <c r="P31" s="16"/>
      <c r="Q31" s="17"/>
      <c r="R31" s="14"/>
      <c r="S31" s="15"/>
      <c r="T31" s="16"/>
      <c r="U31" s="16"/>
      <c r="V31" s="17"/>
    </row>
    <row r="32" spans="2:22" ht="36" customHeight="1" x14ac:dyDescent="0.3">
      <c r="B32" s="225"/>
      <c r="C32" s="32" t="s">
        <v>33</v>
      </c>
      <c r="D32"/>
      <c r="E32" s="80">
        <v>1</v>
      </c>
      <c r="F32" s="81">
        <v>1</v>
      </c>
      <c r="G32" s="82">
        <v>1</v>
      </c>
      <c r="H32" s="14"/>
      <c r="I32" s="15"/>
      <c r="J32" s="16"/>
      <c r="K32" s="81">
        <v>1</v>
      </c>
      <c r="L32" s="16"/>
      <c r="M32" s="16"/>
      <c r="N32" s="16"/>
      <c r="O32" s="16"/>
      <c r="P32" s="16"/>
      <c r="Q32" s="17"/>
      <c r="R32" s="14"/>
      <c r="S32" s="15"/>
      <c r="T32" s="16"/>
      <c r="U32" s="16"/>
      <c r="V32" s="82">
        <v>1</v>
      </c>
    </row>
    <row r="33" spans="2:25" ht="24.95" customHeight="1" thickBot="1" x14ac:dyDescent="0.35">
      <c r="B33" s="226"/>
      <c r="C33" s="33" t="s">
        <v>34</v>
      </c>
      <c r="D33"/>
      <c r="E33" s="85">
        <v>3</v>
      </c>
      <c r="F33" s="83">
        <v>2</v>
      </c>
      <c r="G33" s="84">
        <v>4</v>
      </c>
      <c r="H33" s="14"/>
      <c r="I33" s="18"/>
      <c r="J33" s="83">
        <v>5</v>
      </c>
      <c r="K33" s="19"/>
      <c r="L33" s="19"/>
      <c r="M33" s="19"/>
      <c r="N33" s="19"/>
      <c r="O33" s="19"/>
      <c r="P33" s="19"/>
      <c r="Q33" s="20"/>
      <c r="R33" s="14"/>
      <c r="S33" s="18"/>
      <c r="T33" s="83">
        <v>1</v>
      </c>
      <c r="U33" s="83">
        <v>3</v>
      </c>
      <c r="V33" s="20"/>
    </row>
    <row r="34" spans="2:25" ht="50.1" customHeight="1" x14ac:dyDescent="0.3">
      <c r="R34"/>
    </row>
    <row r="35" spans="2:25" ht="50.1" customHeight="1" x14ac:dyDescent="0.3">
      <c r="B35" s="7"/>
      <c r="C35" s="7"/>
      <c r="D35" s="7"/>
      <c r="E35" s="7"/>
      <c r="F35" s="7"/>
      <c r="G35" s="7"/>
      <c r="H35" s="6"/>
      <c r="I35" s="7"/>
      <c r="J35" s="7"/>
      <c r="K35" s="7"/>
      <c r="L35" s="7"/>
      <c r="M35" s="7"/>
      <c r="N35" s="7"/>
      <c r="O35" s="7"/>
      <c r="P35" s="7"/>
      <c r="Q35" s="7"/>
      <c r="R35" s="6"/>
      <c r="S35" s="7"/>
      <c r="T35" s="7"/>
      <c r="U35" s="7"/>
      <c r="V35" s="7"/>
      <c r="W35" s="7"/>
      <c r="X35" s="7"/>
      <c r="Y35" s="7"/>
    </row>
    <row r="36" spans="2:25" x14ac:dyDescent="0.3">
      <c r="B36" s="7"/>
      <c r="C36" s="7"/>
      <c r="D36" s="7"/>
      <c r="E36" s="7"/>
      <c r="F36" s="7"/>
      <c r="G36" s="7"/>
      <c r="H36" s="6"/>
      <c r="I36" s="7"/>
      <c r="J36" s="7"/>
      <c r="K36" s="7"/>
      <c r="L36" s="7"/>
      <c r="M36" s="7"/>
      <c r="N36" s="7"/>
      <c r="O36" s="7"/>
      <c r="P36" s="7"/>
      <c r="Q36" s="7"/>
      <c r="R36" s="8"/>
      <c r="S36" s="7"/>
      <c r="T36" s="7"/>
      <c r="U36" s="7"/>
      <c r="V36" s="7"/>
      <c r="W36" s="7"/>
      <c r="X36" s="7"/>
      <c r="Y36" s="7"/>
    </row>
    <row r="37" spans="2:25" ht="15" customHeight="1" x14ac:dyDescent="0.3">
      <c r="B37"/>
      <c r="C37"/>
      <c r="D37"/>
      <c r="E37"/>
      <c r="F37"/>
      <c r="G37"/>
      <c r="I37"/>
      <c r="J37"/>
      <c r="K37"/>
      <c r="L37"/>
      <c r="M37"/>
      <c r="N37"/>
      <c r="O37"/>
      <c r="P37"/>
      <c r="Q37" s="7"/>
      <c r="R37" s="8"/>
      <c r="S37" s="7"/>
      <c r="T37" s="7"/>
      <c r="U37" s="7"/>
      <c r="V37" s="7"/>
      <c r="W37" s="7"/>
      <c r="X37" s="7"/>
      <c r="Y37" s="7"/>
    </row>
    <row r="38" spans="2:25" ht="15" customHeight="1" x14ac:dyDescent="0.3">
      <c r="B38"/>
      <c r="C38"/>
      <c r="D38"/>
      <c r="E38"/>
      <c r="F38"/>
      <c r="G38"/>
      <c r="I38"/>
      <c r="J38"/>
      <c r="K38"/>
      <c r="L38"/>
      <c r="M38"/>
      <c r="N38"/>
      <c r="O38"/>
      <c r="P38"/>
      <c r="Q38" s="7"/>
      <c r="R38" s="8"/>
      <c r="S38" s="7"/>
      <c r="T38" s="7"/>
      <c r="U38" s="7"/>
      <c r="V38" s="7"/>
      <c r="W38" s="6"/>
      <c r="X38" s="6"/>
      <c r="Y38" s="6"/>
    </row>
    <row r="39" spans="2:25" ht="15" customHeight="1" x14ac:dyDescent="0.3">
      <c r="B39"/>
      <c r="C39"/>
      <c r="D39"/>
      <c r="E39"/>
      <c r="F39"/>
      <c r="G39"/>
      <c r="I39"/>
      <c r="J39"/>
      <c r="K39"/>
      <c r="L39"/>
      <c r="M39"/>
      <c r="N39"/>
      <c r="O39"/>
      <c r="P39"/>
      <c r="Q39" s="4"/>
      <c r="R39" s="5"/>
      <c r="S39" s="4"/>
      <c r="T39" s="4"/>
      <c r="U39" s="4"/>
      <c r="V39" s="4"/>
      <c r="W39" s="6"/>
      <c r="X39" s="6"/>
      <c r="Y39" s="6"/>
    </row>
    <row r="40" spans="2:25" ht="15" customHeight="1" x14ac:dyDescent="0.3">
      <c r="B40"/>
      <c r="C40"/>
      <c r="D40"/>
      <c r="E40"/>
      <c r="F40"/>
      <c r="G40"/>
      <c r="I40"/>
      <c r="J40"/>
      <c r="K40"/>
      <c r="L40"/>
      <c r="M40"/>
      <c r="N40"/>
      <c r="O40"/>
      <c r="P40"/>
      <c r="Q40" s="4"/>
      <c r="R40" s="5"/>
      <c r="S40" s="4"/>
      <c r="T40" s="4"/>
      <c r="U40" s="4"/>
      <c r="V40" s="4"/>
      <c r="W40" s="6"/>
      <c r="X40" s="6"/>
      <c r="Y40" s="6"/>
    </row>
    <row r="41" spans="2:25" ht="15" customHeight="1" x14ac:dyDescent="0.3">
      <c r="B41"/>
      <c r="C41"/>
      <c r="D41"/>
      <c r="E41"/>
      <c r="F41"/>
      <c r="G41"/>
      <c r="I41"/>
      <c r="J41"/>
      <c r="K41"/>
      <c r="L41"/>
      <c r="M41"/>
      <c r="N41"/>
      <c r="O41"/>
      <c r="P41"/>
      <c r="Q41" s="4"/>
      <c r="R41" s="5"/>
      <c r="S41" s="4"/>
      <c r="T41" s="4"/>
      <c r="U41" s="4"/>
      <c r="V41" s="4"/>
      <c r="W41" s="6"/>
      <c r="X41" s="6"/>
      <c r="Y41" s="6"/>
    </row>
    <row r="42" spans="2:25" ht="15" customHeight="1" x14ac:dyDescent="0.3">
      <c r="B42"/>
      <c r="C42"/>
      <c r="D42"/>
      <c r="E42"/>
      <c r="F42"/>
      <c r="G42"/>
      <c r="I42"/>
      <c r="J42"/>
      <c r="K42"/>
      <c r="L42"/>
      <c r="M42"/>
      <c r="N42"/>
      <c r="O42"/>
      <c r="P42"/>
      <c r="Q42" s="4"/>
      <c r="R42" s="5"/>
      <c r="S42" s="4"/>
      <c r="T42" s="4"/>
      <c r="U42" s="4"/>
      <c r="V42" s="4"/>
      <c r="W42" s="6"/>
      <c r="X42" s="6"/>
      <c r="Y42" s="6"/>
    </row>
    <row r="43" spans="2:25" ht="15" customHeight="1" x14ac:dyDescent="0.3">
      <c r="B43"/>
      <c r="C43"/>
      <c r="D43"/>
      <c r="E43"/>
      <c r="F43"/>
      <c r="G43"/>
      <c r="I43"/>
      <c r="J43"/>
      <c r="K43"/>
      <c r="L43"/>
      <c r="M43"/>
      <c r="N43"/>
      <c r="O43"/>
      <c r="P43"/>
      <c r="Q43" s="4"/>
      <c r="R43" s="5"/>
      <c r="S43" s="4"/>
      <c r="T43" s="4"/>
      <c r="U43" s="4"/>
      <c r="V43" s="4"/>
      <c r="W43" s="6"/>
      <c r="X43" s="6"/>
      <c r="Y43" s="6"/>
    </row>
    <row r="44" spans="2:25" ht="15" customHeight="1" x14ac:dyDescent="0.3">
      <c r="B44"/>
      <c r="C44"/>
      <c r="D44"/>
      <c r="E44"/>
      <c r="F44"/>
      <c r="G44"/>
      <c r="I44"/>
      <c r="J44"/>
      <c r="K44"/>
      <c r="L44"/>
      <c r="M44"/>
      <c r="N44"/>
      <c r="O44"/>
      <c r="P44"/>
      <c r="Q44" s="4"/>
      <c r="R44" s="5"/>
      <c r="S44" s="4"/>
      <c r="T44" s="4"/>
      <c r="U44" s="4"/>
      <c r="V44" s="4"/>
      <c r="W44" s="6"/>
      <c r="X44" s="6"/>
      <c r="Y44" s="6"/>
    </row>
    <row r="45" spans="2:25" ht="15" customHeight="1" x14ac:dyDescent="0.3">
      <c r="B45"/>
      <c r="C45"/>
      <c r="D45"/>
      <c r="E45"/>
      <c r="F45"/>
      <c r="G45"/>
      <c r="I45"/>
      <c r="J45"/>
      <c r="K45"/>
      <c r="L45"/>
      <c r="M45"/>
      <c r="N45"/>
      <c r="O45"/>
      <c r="P45"/>
      <c r="Q45" s="4"/>
      <c r="R45" s="5"/>
      <c r="S45" s="4"/>
      <c r="T45" s="4"/>
      <c r="U45" s="4"/>
      <c r="V45" s="4"/>
      <c r="W45" s="6"/>
      <c r="X45" s="6"/>
      <c r="Y45" s="6"/>
    </row>
    <row r="46" spans="2:25" ht="15" customHeight="1" x14ac:dyDescent="0.3">
      <c r="B46"/>
      <c r="C46"/>
      <c r="D46"/>
      <c r="E46"/>
      <c r="F46"/>
      <c r="G46"/>
      <c r="I46"/>
      <c r="J46"/>
      <c r="K46"/>
      <c r="L46"/>
      <c r="M46"/>
      <c r="N46"/>
      <c r="O46"/>
      <c r="P46"/>
      <c r="Q46" s="4"/>
      <c r="R46" s="5"/>
      <c r="S46" s="4"/>
      <c r="T46" s="4"/>
      <c r="U46" s="4"/>
      <c r="V46" s="4"/>
      <c r="W46" s="6"/>
      <c r="X46" s="6"/>
      <c r="Y46" s="6"/>
    </row>
    <row r="47" spans="2:25" ht="15" customHeight="1" x14ac:dyDescent="0.3">
      <c r="B47"/>
      <c r="C47"/>
      <c r="D47"/>
      <c r="E47"/>
      <c r="F47"/>
      <c r="G47"/>
      <c r="I47"/>
      <c r="J47"/>
      <c r="K47"/>
      <c r="L47"/>
      <c r="M47"/>
      <c r="N47"/>
      <c r="O47"/>
      <c r="P47"/>
      <c r="Q47" s="6"/>
      <c r="R47" s="6"/>
      <c r="S47" s="6"/>
      <c r="T47" s="6"/>
      <c r="U47" s="6"/>
      <c r="V47" s="6"/>
      <c r="W47" s="7"/>
      <c r="X47" s="7"/>
      <c r="Y47" s="7"/>
    </row>
    <row r="48" spans="2:25" x14ac:dyDescent="0.3">
      <c r="B48"/>
      <c r="C48"/>
      <c r="D48"/>
      <c r="E48"/>
      <c r="F48"/>
      <c r="G48"/>
      <c r="I48"/>
      <c r="J48"/>
      <c r="K48"/>
      <c r="L48"/>
      <c r="M48"/>
      <c r="N48"/>
      <c r="O48"/>
      <c r="P48"/>
      <c r="Q48" s="6"/>
      <c r="R48" s="6"/>
      <c r="S48" s="6"/>
      <c r="T48" s="6"/>
      <c r="U48" s="6"/>
      <c r="V48" s="6"/>
      <c r="W48" s="7"/>
      <c r="X48" s="7"/>
      <c r="Y48" s="7"/>
    </row>
    <row r="49" spans="2:25" x14ac:dyDescent="0.3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7"/>
      <c r="X49" s="7"/>
      <c r="Y49" s="7"/>
    </row>
    <row r="50" spans="2:25" x14ac:dyDescent="0.3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7"/>
      <c r="X50" s="7"/>
      <c r="Y50" s="7"/>
    </row>
    <row r="51" spans="2:25" x14ac:dyDescent="0.3">
      <c r="B51"/>
      <c r="C51"/>
      <c r="D51"/>
      <c r="E51"/>
      <c r="F51"/>
      <c r="G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2:25" x14ac:dyDescent="0.3">
      <c r="B52"/>
      <c r="C52"/>
      <c r="D52"/>
      <c r="E52"/>
      <c r="F52"/>
      <c r="G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2:25" x14ac:dyDescent="0.3">
      <c r="B53"/>
      <c r="C53"/>
      <c r="D53"/>
      <c r="E53"/>
      <c r="F53"/>
      <c r="G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2:25" x14ac:dyDescent="0.3">
      <c r="B54"/>
      <c r="C54"/>
      <c r="D54"/>
      <c r="E54"/>
      <c r="F54"/>
      <c r="G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2:25" x14ac:dyDescent="0.3">
      <c r="B55"/>
      <c r="C55"/>
      <c r="D55"/>
      <c r="E55"/>
      <c r="F55"/>
      <c r="G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2:25" x14ac:dyDescent="0.3">
      <c r="B56"/>
      <c r="C56"/>
      <c r="D56"/>
      <c r="E56"/>
      <c r="F56"/>
      <c r="G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2:25" x14ac:dyDescent="0.3">
      <c r="B57"/>
      <c r="C57"/>
      <c r="D57"/>
      <c r="E57"/>
      <c r="F57"/>
      <c r="G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2:25" x14ac:dyDescent="0.3">
      <c r="B58"/>
      <c r="C58"/>
      <c r="D58"/>
      <c r="E58"/>
      <c r="F58"/>
      <c r="G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2:25" x14ac:dyDescent="0.3">
      <c r="B59"/>
      <c r="C59"/>
      <c r="D59"/>
      <c r="E59"/>
      <c r="F59"/>
      <c r="G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2:25" x14ac:dyDescent="0.3">
      <c r="B60"/>
      <c r="C60"/>
      <c r="D60"/>
      <c r="E60"/>
      <c r="F60"/>
      <c r="G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2:25" x14ac:dyDescent="0.3">
      <c r="B61"/>
      <c r="C61"/>
      <c r="D61"/>
      <c r="E61"/>
      <c r="F61"/>
      <c r="G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2:25" x14ac:dyDescent="0.3">
      <c r="B62"/>
      <c r="C62"/>
      <c r="D62"/>
      <c r="E62"/>
      <c r="F62"/>
      <c r="G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2:25" x14ac:dyDescent="0.3">
      <c r="B63"/>
      <c r="C63"/>
      <c r="D63"/>
      <c r="E63"/>
      <c r="F63"/>
      <c r="G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2:25" x14ac:dyDescent="0.3">
      <c r="B64"/>
      <c r="C64"/>
      <c r="D64"/>
      <c r="E64"/>
      <c r="F64"/>
      <c r="G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2:22" x14ac:dyDescent="0.3">
      <c r="B65"/>
      <c r="C65"/>
      <c r="D65"/>
      <c r="E65"/>
      <c r="F65"/>
      <c r="G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2:22" x14ac:dyDescent="0.3">
      <c r="B66"/>
      <c r="C66"/>
      <c r="D66"/>
      <c r="E66"/>
      <c r="F66"/>
      <c r="G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2:22" x14ac:dyDescent="0.3">
      <c r="B67"/>
      <c r="C67"/>
      <c r="D67"/>
      <c r="E67"/>
      <c r="F67"/>
      <c r="G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2:22" x14ac:dyDescent="0.3">
      <c r="B68"/>
      <c r="C68"/>
      <c r="D68"/>
      <c r="E68"/>
      <c r="F68"/>
      <c r="G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2:22" x14ac:dyDescent="0.3">
      <c r="B69"/>
      <c r="C69"/>
      <c r="D69"/>
      <c r="E69"/>
      <c r="F69"/>
      <c r="G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2:22" x14ac:dyDescent="0.3">
      <c r="B70"/>
      <c r="C70"/>
      <c r="D70"/>
      <c r="E70"/>
      <c r="F70"/>
      <c r="G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2:22" x14ac:dyDescent="0.3">
      <c r="B71"/>
      <c r="C71"/>
      <c r="D71"/>
      <c r="E71"/>
      <c r="F71"/>
      <c r="G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2:22" x14ac:dyDescent="0.3">
      <c r="B72"/>
      <c r="C72"/>
      <c r="D72"/>
      <c r="E72"/>
      <c r="F72"/>
      <c r="G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2:22" x14ac:dyDescent="0.3">
      <c r="B73"/>
      <c r="C73"/>
      <c r="D73"/>
      <c r="E73"/>
      <c r="F73"/>
      <c r="G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2:22" x14ac:dyDescent="0.3">
      <c r="B74"/>
      <c r="C74"/>
      <c r="D74"/>
      <c r="E74"/>
      <c r="F74"/>
      <c r="G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2:22" x14ac:dyDescent="0.3">
      <c r="B75"/>
      <c r="C75"/>
      <c r="D75"/>
      <c r="E75"/>
      <c r="F75"/>
      <c r="G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2:22" x14ac:dyDescent="0.3">
      <c r="B76"/>
      <c r="C76"/>
      <c r="D76"/>
      <c r="E76"/>
      <c r="F76"/>
      <c r="G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2:22" x14ac:dyDescent="0.3">
      <c r="B77"/>
      <c r="C77"/>
      <c r="D77"/>
      <c r="E77"/>
      <c r="F77"/>
      <c r="G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2:22" x14ac:dyDescent="0.3">
      <c r="B78"/>
      <c r="C78"/>
      <c r="D78"/>
      <c r="E78"/>
      <c r="F78"/>
      <c r="G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2:22" x14ac:dyDescent="0.3">
      <c r="B79"/>
      <c r="C79"/>
      <c r="D79"/>
      <c r="E79"/>
      <c r="F79"/>
      <c r="G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2:22" x14ac:dyDescent="0.3">
      <c r="B80"/>
      <c r="C80"/>
      <c r="D80"/>
      <c r="E80"/>
      <c r="F80"/>
      <c r="G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2:22" x14ac:dyDescent="0.3">
      <c r="B81"/>
      <c r="C81"/>
      <c r="D81"/>
      <c r="E81"/>
      <c r="F81"/>
      <c r="G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2:22" x14ac:dyDescent="0.3">
      <c r="B82"/>
      <c r="C82"/>
      <c r="D82"/>
      <c r="E82"/>
      <c r="F82"/>
      <c r="G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2:22" x14ac:dyDescent="0.3">
      <c r="B83"/>
      <c r="C83"/>
      <c r="D83"/>
      <c r="E83"/>
      <c r="F83"/>
      <c r="G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2:22" x14ac:dyDescent="0.3">
      <c r="B84"/>
      <c r="C84"/>
      <c r="D84"/>
      <c r="E84"/>
      <c r="F84"/>
      <c r="G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2:22" x14ac:dyDescent="0.3">
      <c r="B85"/>
      <c r="C85"/>
      <c r="D85"/>
      <c r="E85"/>
      <c r="F85"/>
      <c r="G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2:22" x14ac:dyDescent="0.3">
      <c r="B86"/>
      <c r="C86"/>
      <c r="D86"/>
      <c r="E86"/>
      <c r="F86"/>
      <c r="G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2:22" x14ac:dyDescent="0.3">
      <c r="B87"/>
      <c r="C87"/>
      <c r="D87"/>
      <c r="E87"/>
      <c r="F87"/>
      <c r="G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2:22" x14ac:dyDescent="0.3">
      <c r="B88"/>
      <c r="C88"/>
      <c r="D88"/>
      <c r="E88"/>
      <c r="F88"/>
      <c r="G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2:22" x14ac:dyDescent="0.3">
      <c r="B89"/>
      <c r="C89"/>
      <c r="D89"/>
      <c r="E89"/>
      <c r="F89"/>
      <c r="G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2:22" x14ac:dyDescent="0.3">
      <c r="B90"/>
      <c r="C90"/>
      <c r="D90"/>
      <c r="E90"/>
      <c r="F90"/>
      <c r="G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2:22" x14ac:dyDescent="0.3">
      <c r="B91"/>
      <c r="C91"/>
      <c r="D91"/>
      <c r="E91"/>
      <c r="F91"/>
      <c r="G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2:22" x14ac:dyDescent="0.3">
      <c r="B92"/>
      <c r="C92"/>
      <c r="D92"/>
      <c r="E92"/>
      <c r="F92"/>
      <c r="G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2:22" x14ac:dyDescent="0.3">
      <c r="B93"/>
      <c r="C93"/>
      <c r="D93"/>
      <c r="E93"/>
      <c r="F93"/>
      <c r="G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2:22" x14ac:dyDescent="0.3">
      <c r="B94"/>
      <c r="C94"/>
      <c r="D94"/>
      <c r="E94"/>
      <c r="F94"/>
      <c r="G94"/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2:22" x14ac:dyDescent="0.3">
      <c r="B95"/>
      <c r="C95"/>
      <c r="D95"/>
      <c r="E95"/>
      <c r="F95"/>
      <c r="G95"/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2:22" x14ac:dyDescent="0.3">
      <c r="B96"/>
      <c r="C96"/>
      <c r="D96"/>
      <c r="E96"/>
      <c r="F96"/>
      <c r="G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2:22" x14ac:dyDescent="0.3">
      <c r="B97"/>
      <c r="C97"/>
      <c r="D97"/>
      <c r="E97"/>
      <c r="F97"/>
      <c r="G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2:22" x14ac:dyDescent="0.3">
      <c r="B98"/>
      <c r="C98"/>
      <c r="D98"/>
      <c r="E98"/>
      <c r="F98"/>
      <c r="G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2:22" x14ac:dyDescent="0.3">
      <c r="B99"/>
      <c r="C99"/>
      <c r="D99"/>
      <c r="E99"/>
      <c r="F99"/>
      <c r="G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2:22" x14ac:dyDescent="0.3">
      <c r="B100"/>
      <c r="C100"/>
      <c r="D100"/>
      <c r="E100"/>
      <c r="F100"/>
      <c r="G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2:22" x14ac:dyDescent="0.3">
      <c r="B101"/>
      <c r="C101"/>
      <c r="D101"/>
      <c r="E101"/>
      <c r="F101"/>
      <c r="G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2:22" x14ac:dyDescent="0.3">
      <c r="B102"/>
      <c r="C102"/>
      <c r="D102"/>
      <c r="E102"/>
      <c r="F102"/>
      <c r="G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2:22" x14ac:dyDescent="0.3">
      <c r="B103"/>
      <c r="C103"/>
      <c r="D103"/>
      <c r="E103"/>
      <c r="F103"/>
      <c r="G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2:22" x14ac:dyDescent="0.3">
      <c r="B104"/>
      <c r="C104"/>
      <c r="D104"/>
      <c r="E104"/>
      <c r="F104"/>
      <c r="G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2:22" x14ac:dyDescent="0.3">
      <c r="B105"/>
      <c r="C105"/>
      <c r="D105"/>
      <c r="E105"/>
      <c r="F105"/>
      <c r="G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2:22" x14ac:dyDescent="0.3">
      <c r="B106"/>
      <c r="C106"/>
      <c r="D106"/>
      <c r="E106"/>
      <c r="F106"/>
      <c r="G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2:22" x14ac:dyDescent="0.3">
      <c r="B107"/>
      <c r="C107"/>
      <c r="D107"/>
      <c r="E107"/>
      <c r="F107"/>
      <c r="G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2:22" x14ac:dyDescent="0.3">
      <c r="B108"/>
      <c r="C108"/>
      <c r="D108"/>
      <c r="E108"/>
      <c r="F108"/>
      <c r="G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2:22" x14ac:dyDescent="0.3">
      <c r="B109"/>
      <c r="C109"/>
      <c r="D109"/>
      <c r="E109"/>
      <c r="F109"/>
      <c r="G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2:22" x14ac:dyDescent="0.3">
      <c r="B110"/>
      <c r="C110"/>
      <c r="D110"/>
      <c r="E110"/>
      <c r="F110"/>
      <c r="G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2:22" x14ac:dyDescent="0.3">
      <c r="B111"/>
      <c r="C111"/>
      <c r="D111"/>
      <c r="E111"/>
      <c r="F111"/>
      <c r="G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2:22" x14ac:dyDescent="0.3">
      <c r="B112"/>
      <c r="C112"/>
      <c r="D112"/>
      <c r="E112"/>
      <c r="F112"/>
      <c r="G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2:22" x14ac:dyDescent="0.3">
      <c r="B113"/>
      <c r="C113"/>
      <c r="D113"/>
      <c r="E113"/>
      <c r="F113"/>
      <c r="G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2:22" x14ac:dyDescent="0.3">
      <c r="B114"/>
      <c r="C114"/>
      <c r="D114"/>
      <c r="E114"/>
      <c r="F114"/>
      <c r="G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2:22" x14ac:dyDescent="0.3">
      <c r="B115"/>
      <c r="C115"/>
      <c r="D115"/>
      <c r="E115"/>
      <c r="F115"/>
      <c r="G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2:22" x14ac:dyDescent="0.3">
      <c r="B116"/>
      <c r="C116"/>
      <c r="D116"/>
      <c r="E116"/>
      <c r="F116"/>
      <c r="G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2:22" x14ac:dyDescent="0.3">
      <c r="B117"/>
      <c r="C117"/>
      <c r="D117"/>
      <c r="E117"/>
      <c r="F117"/>
      <c r="G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2:22" x14ac:dyDescent="0.3">
      <c r="B118"/>
      <c r="C118"/>
      <c r="D118"/>
      <c r="E118"/>
      <c r="F118"/>
      <c r="G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2:22" x14ac:dyDescent="0.3">
      <c r="B119"/>
      <c r="C119"/>
      <c r="D119"/>
      <c r="E119"/>
      <c r="F119"/>
      <c r="G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2:22" x14ac:dyDescent="0.3">
      <c r="B120"/>
      <c r="C120"/>
      <c r="D120"/>
      <c r="E120"/>
      <c r="F120"/>
      <c r="G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2:22" x14ac:dyDescent="0.3">
      <c r="B121"/>
      <c r="C121"/>
      <c r="D121"/>
      <c r="E121"/>
      <c r="F121"/>
      <c r="G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2:22" x14ac:dyDescent="0.3">
      <c r="B122"/>
      <c r="C122"/>
      <c r="D122"/>
      <c r="E122"/>
      <c r="F122"/>
      <c r="G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2:22" x14ac:dyDescent="0.3">
      <c r="B123"/>
      <c r="C123"/>
      <c r="D123"/>
      <c r="E123"/>
      <c r="F123"/>
      <c r="G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2:22" x14ac:dyDescent="0.3">
      <c r="B124"/>
      <c r="C124"/>
      <c r="D124"/>
      <c r="E124"/>
      <c r="F124"/>
      <c r="G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2:22" x14ac:dyDescent="0.3">
      <c r="B125"/>
      <c r="C125"/>
      <c r="D125"/>
      <c r="E125"/>
      <c r="F125"/>
      <c r="G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2:22" x14ac:dyDescent="0.3">
      <c r="B126"/>
      <c r="C126"/>
      <c r="D126"/>
      <c r="E126"/>
      <c r="F126"/>
      <c r="G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2:22" x14ac:dyDescent="0.3">
      <c r="B127"/>
      <c r="C127"/>
      <c r="D127"/>
      <c r="E127"/>
      <c r="F127"/>
      <c r="G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2:22" x14ac:dyDescent="0.3">
      <c r="B128"/>
      <c r="C128"/>
      <c r="D128"/>
      <c r="E128"/>
      <c r="F128"/>
      <c r="G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2:22" x14ac:dyDescent="0.3">
      <c r="B129"/>
      <c r="C129"/>
      <c r="D129"/>
      <c r="E129"/>
      <c r="F129"/>
      <c r="G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2:22" x14ac:dyDescent="0.3">
      <c r="B130"/>
      <c r="C130"/>
      <c r="D130"/>
      <c r="E130"/>
      <c r="F130"/>
      <c r="G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2:22" x14ac:dyDescent="0.3">
      <c r="B131"/>
      <c r="C131"/>
      <c r="D131"/>
      <c r="E131"/>
      <c r="F131"/>
      <c r="G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2:22" x14ac:dyDescent="0.3">
      <c r="B132"/>
      <c r="C132"/>
      <c r="D132"/>
      <c r="E132"/>
      <c r="F132"/>
      <c r="G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2:22" x14ac:dyDescent="0.3">
      <c r="B133"/>
      <c r="C133"/>
      <c r="D133"/>
      <c r="E133"/>
      <c r="F133"/>
      <c r="G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2:22" x14ac:dyDescent="0.3">
      <c r="B134"/>
      <c r="C134"/>
      <c r="D134"/>
      <c r="E134"/>
      <c r="F134"/>
      <c r="G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2:22" x14ac:dyDescent="0.3">
      <c r="B135"/>
      <c r="C135"/>
      <c r="D135"/>
      <c r="E135"/>
      <c r="F135"/>
      <c r="G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2:22" x14ac:dyDescent="0.3">
      <c r="B136"/>
      <c r="C136"/>
      <c r="D136"/>
      <c r="E136"/>
      <c r="F136"/>
      <c r="G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2:22" x14ac:dyDescent="0.3">
      <c r="B137"/>
      <c r="C137"/>
      <c r="D137"/>
      <c r="E137"/>
      <c r="F137"/>
      <c r="G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2:22" x14ac:dyDescent="0.3">
      <c r="B138"/>
      <c r="C138"/>
      <c r="D138"/>
      <c r="E138"/>
      <c r="F138"/>
      <c r="G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2:22" x14ac:dyDescent="0.3">
      <c r="B139"/>
      <c r="C139"/>
      <c r="D139"/>
      <c r="E139"/>
      <c r="F139"/>
      <c r="G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2:22" x14ac:dyDescent="0.3">
      <c r="B140"/>
      <c r="C140"/>
      <c r="D140"/>
      <c r="E140"/>
      <c r="F140"/>
      <c r="G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2:22" x14ac:dyDescent="0.3">
      <c r="B141"/>
      <c r="C141"/>
      <c r="D141"/>
      <c r="E141"/>
      <c r="F141"/>
      <c r="G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2:22" x14ac:dyDescent="0.3">
      <c r="B142"/>
      <c r="C142"/>
      <c r="D142"/>
      <c r="E142"/>
      <c r="F142"/>
      <c r="G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2:22" x14ac:dyDescent="0.3">
      <c r="B143"/>
      <c r="C143"/>
      <c r="D143"/>
      <c r="E143"/>
      <c r="F143"/>
      <c r="G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2:22" x14ac:dyDescent="0.3">
      <c r="B144"/>
      <c r="C144"/>
      <c r="D144"/>
      <c r="E144"/>
      <c r="F144"/>
      <c r="G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2:22" x14ac:dyDescent="0.3">
      <c r="B145"/>
      <c r="C145"/>
      <c r="D145"/>
      <c r="E145"/>
      <c r="F145"/>
      <c r="G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2:22" x14ac:dyDescent="0.3">
      <c r="B146"/>
      <c r="C146"/>
      <c r="D146"/>
      <c r="E146"/>
      <c r="F146"/>
      <c r="G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2:22" x14ac:dyDescent="0.3">
      <c r="B147"/>
      <c r="C147"/>
      <c r="D147"/>
      <c r="E147"/>
      <c r="F147"/>
      <c r="G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2:22" x14ac:dyDescent="0.3">
      <c r="B148"/>
      <c r="C148"/>
      <c r="D148"/>
      <c r="E148"/>
      <c r="F148"/>
      <c r="G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2:22" x14ac:dyDescent="0.3">
      <c r="B149"/>
      <c r="C149"/>
      <c r="D149"/>
      <c r="E149"/>
      <c r="F149"/>
      <c r="G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2:22" x14ac:dyDescent="0.3">
      <c r="B150"/>
      <c r="C150"/>
      <c r="D150"/>
      <c r="E150"/>
      <c r="F150"/>
      <c r="G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2:22" x14ac:dyDescent="0.3">
      <c r="B151"/>
      <c r="C151"/>
      <c r="D151"/>
      <c r="E151"/>
      <c r="F151"/>
      <c r="G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2:22" x14ac:dyDescent="0.3">
      <c r="B152"/>
      <c r="C152"/>
      <c r="D152"/>
      <c r="E152"/>
      <c r="F152"/>
      <c r="G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2:22" x14ac:dyDescent="0.3">
      <c r="B153"/>
      <c r="C153"/>
      <c r="D153"/>
      <c r="E153"/>
      <c r="F153"/>
      <c r="G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2:22" x14ac:dyDescent="0.3">
      <c r="B154"/>
      <c r="C154"/>
      <c r="D154"/>
      <c r="E154"/>
      <c r="F154"/>
      <c r="G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2:22" x14ac:dyDescent="0.3">
      <c r="B155"/>
      <c r="C155"/>
      <c r="D155"/>
      <c r="E155"/>
      <c r="F155"/>
      <c r="G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2:22" x14ac:dyDescent="0.3">
      <c r="B156"/>
      <c r="C156"/>
      <c r="D156"/>
      <c r="E156"/>
      <c r="F156"/>
      <c r="G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2:22" x14ac:dyDescent="0.3">
      <c r="B157"/>
      <c r="C157"/>
      <c r="D157"/>
      <c r="E157"/>
      <c r="F157"/>
      <c r="G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2:22" x14ac:dyDescent="0.3">
      <c r="B158"/>
      <c r="C158"/>
      <c r="D158"/>
      <c r="E158"/>
      <c r="F158"/>
      <c r="G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2:22" x14ac:dyDescent="0.3">
      <c r="B159"/>
      <c r="C159"/>
      <c r="D159"/>
      <c r="E159"/>
      <c r="F159"/>
      <c r="G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2:22" x14ac:dyDescent="0.3">
      <c r="B160"/>
      <c r="C160"/>
      <c r="D160"/>
      <c r="E160"/>
      <c r="F160"/>
      <c r="G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2:22" x14ac:dyDescent="0.3">
      <c r="B161"/>
      <c r="C161"/>
      <c r="D161"/>
      <c r="E161"/>
      <c r="F161"/>
      <c r="G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2:22" x14ac:dyDescent="0.3">
      <c r="B162"/>
      <c r="C162"/>
      <c r="D162"/>
      <c r="E162"/>
      <c r="F162"/>
      <c r="G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2:22" x14ac:dyDescent="0.3">
      <c r="B163"/>
      <c r="C163"/>
      <c r="D163"/>
      <c r="E163"/>
      <c r="F163"/>
      <c r="G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2:22" x14ac:dyDescent="0.3">
      <c r="B164"/>
      <c r="C164"/>
      <c r="D164"/>
      <c r="E164"/>
      <c r="F164"/>
      <c r="G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2:22" x14ac:dyDescent="0.3">
      <c r="B165"/>
      <c r="C165"/>
      <c r="D165"/>
      <c r="E165"/>
      <c r="F165"/>
      <c r="G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2:22" x14ac:dyDescent="0.3">
      <c r="B166"/>
      <c r="C166"/>
      <c r="D166"/>
      <c r="E166"/>
      <c r="F166"/>
      <c r="G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2:22" x14ac:dyDescent="0.3">
      <c r="B167"/>
      <c r="C167"/>
      <c r="D167"/>
      <c r="E167"/>
      <c r="F167"/>
      <c r="G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2:22" x14ac:dyDescent="0.3">
      <c r="B168"/>
      <c r="C168"/>
      <c r="D168"/>
      <c r="E168"/>
      <c r="F168"/>
      <c r="G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2:22" x14ac:dyDescent="0.3">
      <c r="B169"/>
      <c r="C169"/>
      <c r="D169"/>
      <c r="E169"/>
      <c r="F169"/>
      <c r="G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2:22" x14ac:dyDescent="0.3">
      <c r="B170"/>
      <c r="C170"/>
      <c r="D170"/>
      <c r="E170"/>
      <c r="F170"/>
      <c r="G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</sheetData>
  <mergeCells count="24">
    <mergeCell ref="E5:G5"/>
    <mergeCell ref="I5:Q5"/>
    <mergeCell ref="S5:V5"/>
    <mergeCell ref="E6:E8"/>
    <mergeCell ref="F6:F8"/>
    <mergeCell ref="G6:G8"/>
    <mergeCell ref="I6:I8"/>
    <mergeCell ref="J6:J8"/>
    <mergeCell ref="K6:K8"/>
    <mergeCell ref="U6:U8"/>
    <mergeCell ref="V6:V8"/>
    <mergeCell ref="B31:B33"/>
    <mergeCell ref="S6:S8"/>
    <mergeCell ref="T6:T8"/>
    <mergeCell ref="B9:B14"/>
    <mergeCell ref="L6:L8"/>
    <mergeCell ref="M6:M8"/>
    <mergeCell ref="N6:N8"/>
    <mergeCell ref="O6:O8"/>
    <mergeCell ref="B7:C8"/>
    <mergeCell ref="P6:P8"/>
    <mergeCell ref="Q6:Q8"/>
    <mergeCell ref="B15:B25"/>
    <mergeCell ref="B26:B30"/>
  </mergeCells>
  <conditionalFormatting sqref="E9:G33 T9:V33 I9:Q33">
    <cfRule type="cellIs" dxfId="44" priority="16" operator="between">
      <formula>29</formula>
      <formula>999</formula>
    </cfRule>
    <cfRule type="cellIs" dxfId="43" priority="17" operator="between">
      <formula>27</formula>
      <formula>28</formula>
    </cfRule>
    <cfRule type="cellIs" dxfId="42" priority="18" operator="between">
      <formula>25</formula>
      <formula>26</formula>
    </cfRule>
    <cfRule type="cellIs" dxfId="41" priority="19" operator="between">
      <formula>23</formula>
      <formula>24</formula>
    </cfRule>
    <cfRule type="cellIs" dxfId="40" priority="20" operator="between">
      <formula>21</formula>
      <formula>22</formula>
    </cfRule>
    <cfRule type="cellIs" dxfId="39" priority="21" operator="between">
      <formula>19</formula>
      <formula>20</formula>
    </cfRule>
    <cfRule type="cellIs" dxfId="38" priority="22" operator="between">
      <formula>17</formula>
      <formula>18</formula>
    </cfRule>
    <cfRule type="cellIs" dxfId="37" priority="23" operator="between">
      <formula>15</formula>
      <formula>16</formula>
    </cfRule>
    <cfRule type="cellIs" dxfId="36" priority="24" operator="between">
      <formula>13</formula>
      <formula>14</formula>
    </cfRule>
    <cfRule type="cellIs" dxfId="35" priority="25" operator="between">
      <formula>11</formula>
      <formula>12</formula>
    </cfRule>
    <cfRule type="cellIs" dxfId="34" priority="26" operator="between">
      <formula>9</formula>
      <formula>10</formula>
    </cfRule>
    <cfRule type="cellIs" dxfId="33" priority="27" operator="between">
      <formula>7</formula>
      <formula>8</formula>
    </cfRule>
    <cfRule type="cellIs" dxfId="32" priority="28" operator="between">
      <formula>5</formula>
      <formula>6</formula>
    </cfRule>
    <cfRule type="cellIs" dxfId="31" priority="29" operator="between">
      <formula>3</formula>
      <formula>4</formula>
    </cfRule>
    <cfRule type="cellIs" dxfId="30" priority="30" operator="between">
      <formula>1</formula>
      <formula>2</formula>
    </cfRule>
  </conditionalFormatting>
  <conditionalFormatting sqref="S9:S33">
    <cfRule type="cellIs" dxfId="29" priority="1" operator="between">
      <formula>29</formula>
      <formula>999</formula>
    </cfRule>
    <cfRule type="cellIs" dxfId="28" priority="2" operator="between">
      <formula>27</formula>
      <formula>28</formula>
    </cfRule>
    <cfRule type="cellIs" dxfId="27" priority="3" operator="between">
      <formula>25</formula>
      <formula>26</formula>
    </cfRule>
    <cfRule type="cellIs" dxfId="26" priority="4" operator="between">
      <formula>23</formula>
      <formula>24</formula>
    </cfRule>
    <cfRule type="cellIs" dxfId="25" priority="5" operator="between">
      <formula>21</formula>
      <formula>22</formula>
    </cfRule>
    <cfRule type="cellIs" dxfId="24" priority="6" operator="between">
      <formula>19</formula>
      <formula>20</formula>
    </cfRule>
    <cfRule type="cellIs" dxfId="23" priority="7" operator="between">
      <formula>17</formula>
      <formula>18</formula>
    </cfRule>
    <cfRule type="cellIs" dxfId="22" priority="8" operator="between">
      <formula>15</formula>
      <formula>16</formula>
    </cfRule>
    <cfRule type="cellIs" dxfId="21" priority="9" operator="between">
      <formula>13</formula>
      <formula>14</formula>
    </cfRule>
    <cfRule type="cellIs" dxfId="20" priority="10" operator="between">
      <formula>11</formula>
      <formula>12</formula>
    </cfRule>
    <cfRule type="cellIs" dxfId="19" priority="11" operator="between">
      <formula>9</formula>
      <formula>10</formula>
    </cfRule>
    <cfRule type="cellIs" dxfId="18" priority="12" operator="between">
      <formula>7</formula>
      <formula>8</formula>
    </cfRule>
    <cfRule type="cellIs" dxfId="17" priority="13" operator="between">
      <formula>5</formula>
      <formula>6</formula>
    </cfRule>
    <cfRule type="cellIs" dxfId="16" priority="14" operator="between">
      <formula>3</formula>
      <formula>4</formula>
    </cfRule>
    <cfRule type="cellIs" dxfId="15" priority="15" operator="between">
      <formula>1</formula>
      <formula>2</formula>
    </cfRule>
  </conditionalFormatting>
  <hyperlinks>
    <hyperlink ref="E14" location="'Educational progs STEM'!C5" display="'Educational progs STEM'!C5"/>
    <hyperlink ref="I14" location="'Educational progs STEM'!C47" display="'Educational progs STEM'!C47"/>
    <hyperlink ref="E17" location="'Digital literacy'!C5" display="'Digital literacy'!C5"/>
    <hyperlink ref="F17" location="'Digital literacy'!C11" display="'Digital literacy'!C11"/>
    <hyperlink ref="N17" location="'Digital literacy'!C26" display="'Digital literacy'!C26"/>
    <hyperlink ref="T17" location="'Digital literacy'!C37" display="'Digital literacy'!C37"/>
    <hyperlink ref="E18" location="'Digital inclusion'!C5" display="'Digital inclusion'!C5"/>
    <hyperlink ref="K18" location="'Digital inclusion'!C18" display="'Digital inclusion'!C18"/>
    <hyperlink ref="N18" location="'Digital inclusion'!C25" display="'Digital inclusion'!C25"/>
    <hyperlink ref="U18" location="'Digital inclusion'!C37" display="'Digital inclusion'!C37"/>
    <hyperlink ref="V18" location="'Digital inclusion'!C40" display="'Digital inclusion'!C40"/>
    <hyperlink ref="E19" location="'Digital finance'!C5" display="'Digital finance'!C5"/>
    <hyperlink ref="F19" location="'Digital finance'!C22" display="'Digital finance'!C22"/>
    <hyperlink ref="I19" location="'Digital finance'!C27" display="'Digital finance'!C27"/>
    <hyperlink ref="K19" location="'Digital finance'!C32" display="'Digital finance'!C32"/>
    <hyperlink ref="N19" location="'Digital finance'!C41" display="'Digital finance'!C41"/>
    <hyperlink ref="S19" location="'Digital finance'!C60" display="'Digital finance'!C60"/>
    <hyperlink ref="T19" location="'Digital finance'!C62" display="'Digital finance'!C62"/>
    <hyperlink ref="U19" location="'Digital finance'!C66" display="'Digital finance'!C66"/>
    <hyperlink ref="F20" location="'e-Governance'!C12" display="'e-Governance'!C12"/>
    <hyperlink ref="G20" location="'e-Governance'!C16" display="'e-Governance'!C16"/>
    <hyperlink ref="K20" location="'e-Governance'!C22" display="'e-Governance'!C22"/>
    <hyperlink ref="E21" location="'Digitizing identity'!C5" display="'Digitizing identity'!C5"/>
    <hyperlink ref="N21" location="'Digitizing identity'!C29" display="'Digitizing identity'!C29"/>
    <hyperlink ref="E22" location="'Data systems development'!C5" display="'Data systems development'!C5"/>
    <hyperlink ref="J22" location="'Data systems development'!C20" display="'Data systems development'!C20"/>
    <hyperlink ref="K22" location="'Data systems development'!C29" display="'Data systems development'!C29"/>
    <hyperlink ref="L22" location="'Data systems development'!C33" display="'Data systems development'!C33"/>
    <hyperlink ref="T22" location="'Data systems development'!C33" display="'Data systems development'!C33"/>
    <hyperlink ref="V22" location="'Data systems development'!C56" display="'Data systems development'!C56"/>
    <hyperlink ref="E23" location="'Digital information services'!C5" display="'Digital information services'!C5"/>
    <hyperlink ref="F23" location="'Digital information services'!C29" display="'Digital information services'!C29"/>
    <hyperlink ref="G23" location="'Digital information services'!C33" display="'Digital information services'!C33"/>
    <hyperlink ref="K23" location="'Digital information services'!C50" display="'Digital information services'!C50"/>
    <hyperlink ref="L23" location="'Digital information services'!C55" display="'Digital information services'!C55"/>
    <hyperlink ref="N23" location="'Digital information services'!C68" display="'Digital information services'!C68"/>
    <hyperlink ref="O23" location="'Digital information services'!C72" display="'Digital information services'!C72"/>
    <hyperlink ref="P23" location="'Digital information services'!C74" display="'Digital information services'!C74"/>
    <hyperlink ref="T23" location="'Digital information services'!C80" display="'Digital information services'!C80"/>
    <hyperlink ref="V23" location="'Digital information services'!C94" display="'Digital information services'!C94"/>
    <hyperlink ref="E24" location="'Technology assisted learning'!C5" display="'Technology assisted learning'!C5"/>
    <hyperlink ref="I24" location="'Technology assisted learning'!C29" display="'Technology assisted learning'!C29"/>
    <hyperlink ref="N24" location="'Technology assisted learning'!C55" display="'Technology assisted learning'!C55"/>
    <hyperlink ref="O24" location="'Technology assisted learning'!C59" display="'Technology assisted learning'!C59"/>
    <hyperlink ref="V24" location="'Technology assisted learning'!C73" display="'Technology assisted learning'!C73"/>
    <hyperlink ref="E25" location="'Mobile health'!C5" display="'Mobile health'!C5"/>
    <hyperlink ref="F25" location="'Mobile health'!C134" display="'Mobile health'!C134"/>
    <hyperlink ref="G25" location="'Mobile health'!C141" display="'Mobile health'!C141"/>
    <hyperlink ref="I25" location="'Mobile health'!C144" display="'Mobile health'!C144"/>
    <hyperlink ref="J25" location="'Mobile health'!C147" display="'Mobile health'!C147"/>
    <hyperlink ref="S25" location="'Mobile health'!C295" display="'Mobile health'!C295"/>
    <hyperlink ref="T25" location="'Mobile health'!C303" display="'Mobile health'!C303"/>
    <hyperlink ref="U25" location="'Mobile health'!C319" display="'Mobile health'!C319"/>
    <hyperlink ref="V25" location="'Mobile health'!C369" display="'Mobile health'!C369"/>
    <hyperlink ref="F29" location="'Networks and collaboration'!C7" display="'Networks and collaboration'!C7"/>
    <hyperlink ref="N29" location="'Networks and collaboration'!C24" display="'Networks and collaboration'!C24"/>
    <hyperlink ref="E32" location="'Global multi-stakeholder '!C5" display="'Global multi-stakeholder '!C5"/>
    <hyperlink ref="F32" location="'Global multi-stakeholder '!C7" display="'Global multi-stakeholder '!C7"/>
    <hyperlink ref="G32" location="'Global multi-stakeholder '!C9" display="'Global multi-stakeholder '!C9"/>
    <hyperlink ref="K32" location="'Global multi-stakeholder '!C17" display="'Global multi-stakeholder '!C17"/>
    <hyperlink ref="V32" location="'Global multi-stakeholder '!C35" display="'Global multi-stakeholder '!C35"/>
    <hyperlink ref="E33" location="'Innovative financing'!C5" display="'Innovative financing'!C5"/>
    <hyperlink ref="F33" location="'Innovative financing'!C26" display="'Innovative financing'!C26"/>
    <hyperlink ref="G33" location="'Innovative financing'!C36" display="'Innovative financing'!C36"/>
    <hyperlink ref="J33" location="'Innovative financing'!C44" display="'Innovative financing'!C44"/>
    <hyperlink ref="T33" location="'Innovative financing'!C85" display="'Innovative financing'!C85"/>
    <hyperlink ref="U33" location="'Innovative financing'!C92" display="'Innovative financing'!C92"/>
  </hyperlinks>
  <pageMargins left="0.45" right="0.45" top="0.5" bottom="0.5" header="0.3" footer="0.3"/>
  <pageSetup scale="57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D382"/>
  <sheetViews>
    <sheetView showGridLines="0" topLeftCell="B1" zoomScale="75" zoomScaleNormal="75" workbookViewId="0">
      <pane ySplit="3" topLeftCell="A306" activePane="bottomLeft" state="frozenSplit"/>
      <selection pane="bottomLeft" activeCell="B339" sqref="B339"/>
    </sheetView>
  </sheetViews>
  <sheetFormatPr defaultRowHeight="14.25" x14ac:dyDescent="0.2"/>
  <cols>
    <col min="1" max="1" width="26.75" customWidth="1"/>
    <col min="2" max="2" width="67.625" customWidth="1"/>
    <col min="3" max="3" width="76.625" customWidth="1"/>
    <col min="4" max="4" width="47" customWidth="1"/>
  </cols>
  <sheetData>
    <row r="1" spans="1:4" ht="15" x14ac:dyDescent="0.25">
      <c r="A1" s="44" t="s">
        <v>503</v>
      </c>
      <c r="B1" s="312" t="s">
        <v>25</v>
      </c>
      <c r="C1" s="313"/>
      <c r="D1" s="314"/>
    </row>
    <row r="2" spans="1:4" x14ac:dyDescent="0.2">
      <c r="B2" s="281" t="s">
        <v>46</v>
      </c>
      <c r="C2" s="281" t="s">
        <v>47</v>
      </c>
      <c r="D2" s="280" t="s">
        <v>489</v>
      </c>
    </row>
    <row r="3" spans="1:4" x14ac:dyDescent="0.2">
      <c r="B3" s="290"/>
      <c r="C3" s="290"/>
      <c r="D3" s="281"/>
    </row>
    <row r="4" spans="1:4" x14ac:dyDescent="0.2">
      <c r="A4" s="290" t="s">
        <v>42</v>
      </c>
      <c r="B4" s="304" t="s">
        <v>48</v>
      </c>
      <c r="C4" s="305"/>
      <c r="D4" s="306"/>
    </row>
    <row r="5" spans="1:4" ht="28.5" x14ac:dyDescent="0.2">
      <c r="A5" s="290"/>
      <c r="B5" s="41" t="s">
        <v>501</v>
      </c>
      <c r="C5" s="53" t="s">
        <v>430</v>
      </c>
      <c r="D5" s="50" t="s">
        <v>491</v>
      </c>
    </row>
    <row r="6" spans="1:4" ht="28.5" x14ac:dyDescent="0.2">
      <c r="A6" s="290"/>
      <c r="B6" s="53" t="s">
        <v>191</v>
      </c>
      <c r="C6" s="53" t="s">
        <v>402</v>
      </c>
      <c r="D6" s="53" t="s">
        <v>492</v>
      </c>
    </row>
    <row r="7" spans="1:4" ht="28.5" x14ac:dyDescent="0.2">
      <c r="A7" s="290"/>
      <c r="B7" s="90" t="s">
        <v>192</v>
      </c>
      <c r="C7" s="53" t="s">
        <v>431</v>
      </c>
      <c r="D7" s="90" t="s">
        <v>490</v>
      </c>
    </row>
    <row r="8" spans="1:4" ht="42.75" x14ac:dyDescent="0.2">
      <c r="A8" s="290"/>
      <c r="B8" s="53" t="s">
        <v>193</v>
      </c>
      <c r="C8" s="53" t="s">
        <v>432</v>
      </c>
      <c r="D8" s="90" t="s">
        <v>493</v>
      </c>
    </row>
    <row r="9" spans="1:4" ht="28.5" x14ac:dyDescent="0.2">
      <c r="A9" s="290"/>
      <c r="B9" s="53" t="s">
        <v>194</v>
      </c>
      <c r="C9" s="53" t="s">
        <v>433</v>
      </c>
      <c r="D9" s="53" t="s">
        <v>494</v>
      </c>
    </row>
    <row r="10" spans="1:4" ht="28.5" x14ac:dyDescent="0.2">
      <c r="A10" s="290"/>
      <c r="B10" s="90" t="s">
        <v>195</v>
      </c>
      <c r="C10" s="53" t="s">
        <v>434</v>
      </c>
      <c r="D10" s="53" t="s">
        <v>495</v>
      </c>
    </row>
    <row r="11" spans="1:4" ht="28.5" x14ac:dyDescent="0.2">
      <c r="A11" s="290"/>
      <c r="B11" s="90" t="s">
        <v>196</v>
      </c>
      <c r="C11" s="53" t="s">
        <v>435</v>
      </c>
      <c r="D11" s="45"/>
    </row>
    <row r="12" spans="1:4" ht="28.5" x14ac:dyDescent="0.2">
      <c r="A12" s="290"/>
      <c r="B12" s="53" t="s">
        <v>197</v>
      </c>
      <c r="C12" s="53" t="s">
        <v>436</v>
      </c>
      <c r="D12" s="45"/>
    </row>
    <row r="13" spans="1:4" ht="28.5" x14ac:dyDescent="0.2">
      <c r="A13" s="290"/>
      <c r="B13" s="53" t="s">
        <v>198</v>
      </c>
      <c r="C13" s="53" t="s">
        <v>437</v>
      </c>
      <c r="D13" s="45"/>
    </row>
    <row r="14" spans="1:4" ht="28.5" x14ac:dyDescent="0.2">
      <c r="A14" s="290"/>
      <c r="B14" s="53" t="s">
        <v>199</v>
      </c>
      <c r="C14" s="53" t="s">
        <v>438</v>
      </c>
      <c r="D14" s="45"/>
    </row>
    <row r="15" spans="1:4" ht="28.5" x14ac:dyDescent="0.2">
      <c r="A15" s="290"/>
      <c r="B15" s="90" t="s">
        <v>200</v>
      </c>
      <c r="C15" s="53" t="s">
        <v>408</v>
      </c>
      <c r="D15" s="45"/>
    </row>
    <row r="16" spans="1:4" ht="28.5" x14ac:dyDescent="0.2">
      <c r="A16" s="290"/>
      <c r="B16" s="53" t="s">
        <v>201</v>
      </c>
      <c r="C16" s="53" t="s">
        <v>439</v>
      </c>
      <c r="D16" s="45"/>
    </row>
    <row r="17" spans="1:4" ht="28.5" x14ac:dyDescent="0.2">
      <c r="A17" s="290"/>
      <c r="B17" s="53" t="s">
        <v>202</v>
      </c>
      <c r="C17" s="53" t="s">
        <v>440</v>
      </c>
      <c r="D17" s="45"/>
    </row>
    <row r="18" spans="1:4" ht="28.5" x14ac:dyDescent="0.2">
      <c r="A18" s="290"/>
      <c r="B18" s="53" t="s">
        <v>203</v>
      </c>
      <c r="C18" s="53" t="s">
        <v>441</v>
      </c>
      <c r="D18" s="45"/>
    </row>
    <row r="19" spans="1:4" ht="28.5" x14ac:dyDescent="0.2">
      <c r="A19" s="290"/>
      <c r="B19" s="90" t="s">
        <v>116</v>
      </c>
      <c r="C19" s="53" t="s">
        <v>442</v>
      </c>
      <c r="D19" s="45"/>
    </row>
    <row r="20" spans="1:4" ht="28.5" x14ac:dyDescent="0.2">
      <c r="A20" s="290"/>
      <c r="B20" s="53" t="s">
        <v>204</v>
      </c>
      <c r="C20" s="53" t="s">
        <v>443</v>
      </c>
      <c r="D20" s="45"/>
    </row>
    <row r="21" spans="1:4" ht="28.5" x14ac:dyDescent="0.2">
      <c r="A21" s="290"/>
      <c r="B21" s="53" t="s">
        <v>205</v>
      </c>
      <c r="C21" s="53" t="s">
        <v>444</v>
      </c>
      <c r="D21" s="45"/>
    </row>
    <row r="22" spans="1:4" ht="28.5" x14ac:dyDescent="0.2">
      <c r="A22" s="290"/>
      <c r="B22" s="53" t="s">
        <v>206</v>
      </c>
      <c r="C22" s="53" t="s">
        <v>445</v>
      </c>
      <c r="D22" s="45"/>
    </row>
    <row r="23" spans="1:4" ht="28.5" x14ac:dyDescent="0.2">
      <c r="A23" s="290"/>
      <c r="B23" s="90" t="s">
        <v>207</v>
      </c>
      <c r="C23" s="53" t="s">
        <v>446</v>
      </c>
      <c r="D23" s="45"/>
    </row>
    <row r="24" spans="1:4" ht="28.5" x14ac:dyDescent="0.2">
      <c r="A24" s="290"/>
      <c r="B24" s="53" t="s">
        <v>208</v>
      </c>
      <c r="C24" s="53" t="s">
        <v>447</v>
      </c>
      <c r="D24" s="45"/>
    </row>
    <row r="25" spans="1:4" ht="28.5" x14ac:dyDescent="0.2">
      <c r="A25" s="290"/>
      <c r="B25" s="53" t="s">
        <v>209</v>
      </c>
      <c r="C25" s="53" t="s">
        <v>448</v>
      </c>
      <c r="D25" s="45"/>
    </row>
    <row r="26" spans="1:4" x14ac:dyDescent="0.2">
      <c r="A26" s="290"/>
      <c r="B26" s="53" t="s">
        <v>210</v>
      </c>
      <c r="C26" s="53" t="s">
        <v>449</v>
      </c>
      <c r="D26" s="45"/>
    </row>
    <row r="27" spans="1:4" ht="28.5" x14ac:dyDescent="0.2">
      <c r="A27" s="290"/>
      <c r="B27" s="90" t="s">
        <v>211</v>
      </c>
      <c r="C27" s="53" t="s">
        <v>450</v>
      </c>
      <c r="D27" s="45"/>
    </row>
    <row r="28" spans="1:4" ht="28.5" x14ac:dyDescent="0.2">
      <c r="A28" s="290"/>
      <c r="B28" s="90" t="s">
        <v>212</v>
      </c>
      <c r="C28" s="53" t="s">
        <v>451</v>
      </c>
      <c r="D28" s="45"/>
    </row>
    <row r="29" spans="1:4" ht="28.5" x14ac:dyDescent="0.2">
      <c r="A29" s="290"/>
      <c r="B29" s="53" t="s">
        <v>145</v>
      </c>
      <c r="C29" s="53" t="s">
        <v>452</v>
      </c>
      <c r="D29" s="45"/>
    </row>
    <row r="30" spans="1:4" ht="28.5" x14ac:dyDescent="0.2">
      <c r="A30" s="290"/>
      <c r="B30" s="90" t="s">
        <v>213</v>
      </c>
      <c r="C30" s="53" t="s">
        <v>453</v>
      </c>
      <c r="D30" s="45"/>
    </row>
    <row r="31" spans="1:4" ht="28.5" x14ac:dyDescent="0.2">
      <c r="A31" s="290"/>
      <c r="B31" s="90" t="s">
        <v>146</v>
      </c>
      <c r="C31" s="53" t="s">
        <v>454</v>
      </c>
      <c r="D31" s="45"/>
    </row>
    <row r="32" spans="1:4" ht="28.5" x14ac:dyDescent="0.2">
      <c r="A32" s="290"/>
      <c r="B32" s="90" t="s">
        <v>214</v>
      </c>
      <c r="C32" s="53" t="s">
        <v>455</v>
      </c>
      <c r="D32" s="45"/>
    </row>
    <row r="33" spans="1:4" ht="28.5" x14ac:dyDescent="0.2">
      <c r="A33" s="290"/>
      <c r="B33" s="53" t="s">
        <v>215</v>
      </c>
      <c r="C33" s="53" t="s">
        <v>456</v>
      </c>
      <c r="D33" s="45"/>
    </row>
    <row r="34" spans="1:4" ht="28.5" x14ac:dyDescent="0.2">
      <c r="A34" s="290"/>
      <c r="B34" s="90" t="s">
        <v>216</v>
      </c>
      <c r="C34" s="53" t="s">
        <v>457</v>
      </c>
      <c r="D34" s="45"/>
    </row>
    <row r="35" spans="1:4" ht="28.5" x14ac:dyDescent="0.2">
      <c r="A35" s="290"/>
      <c r="B35" s="53" t="s">
        <v>217</v>
      </c>
      <c r="C35" s="53" t="s">
        <v>458</v>
      </c>
      <c r="D35" s="45"/>
    </row>
    <row r="36" spans="1:4" ht="28.5" x14ac:dyDescent="0.2">
      <c r="A36" s="290"/>
      <c r="B36" s="53" t="s">
        <v>218</v>
      </c>
      <c r="C36" s="53" t="s">
        <v>459</v>
      </c>
      <c r="D36" s="45"/>
    </row>
    <row r="37" spans="1:4" ht="42.75" x14ac:dyDescent="0.2">
      <c r="A37" s="290"/>
      <c r="B37" s="90" t="s">
        <v>219</v>
      </c>
      <c r="C37" s="53" t="s">
        <v>460</v>
      </c>
      <c r="D37" s="45"/>
    </row>
    <row r="38" spans="1:4" ht="28.5" x14ac:dyDescent="0.2">
      <c r="A38" s="290"/>
      <c r="B38" s="53" t="s">
        <v>220</v>
      </c>
      <c r="C38" s="53" t="s">
        <v>461</v>
      </c>
      <c r="D38" s="45"/>
    </row>
    <row r="39" spans="1:4" ht="28.5" x14ac:dyDescent="0.2">
      <c r="A39" s="290"/>
      <c r="B39" s="53" t="s">
        <v>221</v>
      </c>
      <c r="C39" s="53" t="s">
        <v>462</v>
      </c>
      <c r="D39" s="45"/>
    </row>
    <row r="40" spans="1:4" ht="28.5" x14ac:dyDescent="0.2">
      <c r="A40" s="290"/>
      <c r="B40" s="53" t="s">
        <v>222</v>
      </c>
      <c r="C40" s="53" t="s">
        <v>463</v>
      </c>
      <c r="D40" s="45"/>
    </row>
    <row r="41" spans="1:4" ht="28.5" x14ac:dyDescent="0.2">
      <c r="A41" s="290"/>
      <c r="B41" s="53" t="s">
        <v>223</v>
      </c>
      <c r="C41" s="48"/>
      <c r="D41" s="45"/>
    </row>
    <row r="42" spans="1:4" ht="28.5" x14ac:dyDescent="0.2">
      <c r="A42" s="290"/>
      <c r="B42" s="53" t="s">
        <v>224</v>
      </c>
      <c r="C42" s="48"/>
      <c r="D42" s="45"/>
    </row>
    <row r="43" spans="1:4" ht="28.5" x14ac:dyDescent="0.2">
      <c r="A43" s="290"/>
      <c r="B43" s="53" t="s">
        <v>225</v>
      </c>
      <c r="C43" s="48"/>
      <c r="D43" s="45"/>
    </row>
    <row r="44" spans="1:4" ht="28.5" x14ac:dyDescent="0.2">
      <c r="A44" s="290"/>
      <c r="B44" s="53" t="s">
        <v>111</v>
      </c>
      <c r="C44" s="48"/>
      <c r="D44" s="45"/>
    </row>
    <row r="45" spans="1:4" ht="28.5" x14ac:dyDescent="0.2">
      <c r="A45" s="290"/>
      <c r="B45" s="53" t="s">
        <v>226</v>
      </c>
      <c r="C45" s="48"/>
      <c r="D45" s="45"/>
    </row>
    <row r="46" spans="1:4" ht="28.5" x14ac:dyDescent="0.2">
      <c r="A46" s="290"/>
      <c r="B46" s="90" t="s">
        <v>227</v>
      </c>
      <c r="C46" s="48"/>
      <c r="D46" s="45"/>
    </row>
    <row r="47" spans="1:4" ht="28.5" x14ac:dyDescent="0.2">
      <c r="A47" s="290"/>
      <c r="B47" s="53" t="s">
        <v>228</v>
      </c>
      <c r="C47" s="48"/>
      <c r="D47" s="45"/>
    </row>
    <row r="48" spans="1:4" ht="28.5" x14ac:dyDescent="0.2">
      <c r="A48" s="290"/>
      <c r="B48" s="53" t="s">
        <v>229</v>
      </c>
      <c r="C48" s="48"/>
      <c r="D48" s="45"/>
    </row>
    <row r="49" spans="1:4" ht="42.75" x14ac:dyDescent="0.2">
      <c r="A49" s="290"/>
      <c r="B49" s="90" t="s">
        <v>230</v>
      </c>
      <c r="C49" s="48"/>
      <c r="D49" s="45"/>
    </row>
    <row r="50" spans="1:4" ht="28.5" x14ac:dyDescent="0.2">
      <c r="A50" s="290"/>
      <c r="B50" s="53" t="s">
        <v>231</v>
      </c>
      <c r="C50" s="48"/>
      <c r="D50" s="45"/>
    </row>
    <row r="51" spans="1:4" ht="28.5" x14ac:dyDescent="0.2">
      <c r="A51" s="290"/>
      <c r="B51" s="53" t="s">
        <v>232</v>
      </c>
      <c r="C51" s="48"/>
      <c r="D51" s="45"/>
    </row>
    <row r="52" spans="1:4" ht="28.5" x14ac:dyDescent="0.2">
      <c r="A52" s="290"/>
      <c r="B52" s="53" t="s">
        <v>233</v>
      </c>
      <c r="C52" s="48"/>
      <c r="D52" s="45"/>
    </row>
    <row r="53" spans="1:4" ht="28.5" x14ac:dyDescent="0.2">
      <c r="A53" s="290"/>
      <c r="B53" s="53" t="s">
        <v>234</v>
      </c>
      <c r="C53" s="48"/>
      <c r="D53" s="45"/>
    </row>
    <row r="54" spans="1:4" ht="28.5" x14ac:dyDescent="0.2">
      <c r="A54" s="290"/>
      <c r="B54" s="53" t="s">
        <v>235</v>
      </c>
      <c r="C54" s="48"/>
      <c r="D54" s="45"/>
    </row>
    <row r="55" spans="1:4" ht="28.5" x14ac:dyDescent="0.2">
      <c r="A55" s="290"/>
      <c r="B55" s="53" t="s">
        <v>236</v>
      </c>
      <c r="C55" s="48"/>
      <c r="D55" s="45"/>
    </row>
    <row r="56" spans="1:4" ht="28.5" x14ac:dyDescent="0.2">
      <c r="A56" s="290"/>
      <c r="B56" s="53" t="s">
        <v>237</v>
      </c>
      <c r="C56" s="48"/>
      <c r="D56" s="45"/>
    </row>
    <row r="57" spans="1:4" ht="28.5" x14ac:dyDescent="0.2">
      <c r="A57" s="290"/>
      <c r="B57" s="53" t="s">
        <v>238</v>
      </c>
      <c r="C57" s="48"/>
      <c r="D57" s="45"/>
    </row>
    <row r="58" spans="1:4" ht="28.5" x14ac:dyDescent="0.2">
      <c r="A58" s="290"/>
      <c r="B58" s="53" t="s">
        <v>239</v>
      </c>
      <c r="C58" s="48"/>
      <c r="D58" s="45"/>
    </row>
    <row r="59" spans="1:4" ht="28.5" x14ac:dyDescent="0.2">
      <c r="A59" s="290"/>
      <c r="B59" s="53" t="s">
        <v>149</v>
      </c>
      <c r="C59" s="48"/>
      <c r="D59" s="45"/>
    </row>
    <row r="60" spans="1:4" ht="28.5" x14ac:dyDescent="0.2">
      <c r="A60" s="290"/>
      <c r="B60" s="53" t="s">
        <v>240</v>
      </c>
      <c r="C60" s="48"/>
      <c r="D60" s="45"/>
    </row>
    <row r="61" spans="1:4" ht="28.5" x14ac:dyDescent="0.2">
      <c r="A61" s="290"/>
      <c r="B61" s="53" t="s">
        <v>241</v>
      </c>
      <c r="C61" s="48"/>
      <c r="D61" s="45"/>
    </row>
    <row r="62" spans="1:4" ht="28.5" x14ac:dyDescent="0.2">
      <c r="A62" s="290"/>
      <c r="B62" s="53" t="s">
        <v>242</v>
      </c>
      <c r="C62" s="48"/>
      <c r="D62" s="45"/>
    </row>
    <row r="63" spans="1:4" ht="28.5" x14ac:dyDescent="0.2">
      <c r="A63" s="290"/>
      <c r="B63" s="53" t="s">
        <v>243</v>
      </c>
      <c r="C63" s="48"/>
      <c r="D63" s="45"/>
    </row>
    <row r="64" spans="1:4" ht="28.5" x14ac:dyDescent="0.2">
      <c r="A64" s="290"/>
      <c r="B64" s="90" t="s">
        <v>244</v>
      </c>
      <c r="C64" s="48"/>
      <c r="D64" s="45"/>
    </row>
    <row r="65" spans="1:4" x14ac:dyDescent="0.2">
      <c r="A65" s="290"/>
      <c r="B65" s="53" t="s">
        <v>245</v>
      </c>
      <c r="C65" s="48"/>
      <c r="D65" s="45"/>
    </row>
    <row r="66" spans="1:4" ht="28.5" x14ac:dyDescent="0.2">
      <c r="A66" s="290"/>
      <c r="B66" s="53" t="s">
        <v>246</v>
      </c>
      <c r="C66" s="48"/>
      <c r="D66" s="45"/>
    </row>
    <row r="67" spans="1:4" ht="28.5" x14ac:dyDescent="0.2">
      <c r="A67" s="290"/>
      <c r="B67" s="53" t="s">
        <v>502</v>
      </c>
      <c r="C67" s="48"/>
      <c r="D67" s="45"/>
    </row>
    <row r="68" spans="1:4" ht="28.5" x14ac:dyDescent="0.2">
      <c r="A68" s="290"/>
      <c r="B68" s="90" t="s">
        <v>247</v>
      </c>
      <c r="C68" s="48"/>
      <c r="D68" s="45"/>
    </row>
    <row r="69" spans="1:4" ht="28.5" x14ac:dyDescent="0.2">
      <c r="A69" s="290"/>
      <c r="B69" s="53" t="s">
        <v>164</v>
      </c>
      <c r="C69" s="48"/>
      <c r="D69" s="45"/>
    </row>
    <row r="70" spans="1:4" ht="28.5" x14ac:dyDescent="0.2">
      <c r="A70" s="290"/>
      <c r="B70" s="90" t="s">
        <v>248</v>
      </c>
      <c r="C70" s="48"/>
      <c r="D70" s="45"/>
    </row>
    <row r="71" spans="1:4" ht="28.5" x14ac:dyDescent="0.2">
      <c r="A71" s="290"/>
      <c r="B71" s="53" t="s">
        <v>249</v>
      </c>
      <c r="C71" s="48"/>
      <c r="D71" s="45"/>
    </row>
    <row r="72" spans="1:4" ht="28.5" x14ac:dyDescent="0.2">
      <c r="A72" s="290"/>
      <c r="B72" s="53" t="s">
        <v>250</v>
      </c>
      <c r="C72" s="48"/>
      <c r="D72" s="45"/>
    </row>
    <row r="73" spans="1:4" ht="28.5" x14ac:dyDescent="0.2">
      <c r="A73" s="290"/>
      <c r="B73" s="53" t="s">
        <v>251</v>
      </c>
      <c r="C73" s="48"/>
      <c r="D73" s="45"/>
    </row>
    <row r="74" spans="1:4" ht="28.5" x14ac:dyDescent="0.2">
      <c r="A74" s="290"/>
      <c r="B74" s="90" t="s">
        <v>252</v>
      </c>
      <c r="C74" s="48"/>
      <c r="D74" s="45"/>
    </row>
    <row r="75" spans="1:4" ht="28.5" x14ac:dyDescent="0.2">
      <c r="A75" s="290"/>
      <c r="B75" s="90" t="s">
        <v>253</v>
      </c>
      <c r="C75" s="48"/>
      <c r="D75" s="45"/>
    </row>
    <row r="76" spans="1:4" ht="28.5" x14ac:dyDescent="0.2">
      <c r="A76" s="290"/>
      <c r="B76" s="90" t="s">
        <v>254</v>
      </c>
      <c r="C76" s="48"/>
      <c r="D76" s="45"/>
    </row>
    <row r="77" spans="1:4" ht="28.5" x14ac:dyDescent="0.2">
      <c r="A77" s="290"/>
      <c r="B77" s="53" t="s">
        <v>255</v>
      </c>
      <c r="C77" s="48"/>
      <c r="D77" s="45"/>
    </row>
    <row r="78" spans="1:4" ht="28.5" x14ac:dyDescent="0.2">
      <c r="A78" s="290"/>
      <c r="B78" s="53" t="s">
        <v>256</v>
      </c>
      <c r="C78" s="48"/>
      <c r="D78" s="45"/>
    </row>
    <row r="79" spans="1:4" ht="28.5" x14ac:dyDescent="0.2">
      <c r="A79" s="290"/>
      <c r="B79" s="90" t="s">
        <v>257</v>
      </c>
      <c r="C79" s="48"/>
      <c r="D79" s="45"/>
    </row>
    <row r="80" spans="1:4" ht="28.5" x14ac:dyDescent="0.2">
      <c r="A80" s="290"/>
      <c r="B80" s="53" t="s">
        <v>258</v>
      </c>
      <c r="C80" s="48"/>
      <c r="D80" s="45"/>
    </row>
    <row r="81" spans="1:4" x14ac:dyDescent="0.2">
      <c r="A81" s="290"/>
      <c r="B81" s="53" t="s">
        <v>259</v>
      </c>
      <c r="C81" s="48"/>
      <c r="D81" s="45"/>
    </row>
    <row r="82" spans="1:4" ht="28.5" x14ac:dyDescent="0.2">
      <c r="A82" s="290"/>
      <c r="B82" s="53" t="s">
        <v>260</v>
      </c>
      <c r="C82" s="48"/>
      <c r="D82" s="45"/>
    </row>
    <row r="83" spans="1:4" ht="28.5" x14ac:dyDescent="0.2">
      <c r="A83" s="290"/>
      <c r="B83" s="53" t="s">
        <v>261</v>
      </c>
      <c r="C83" s="48"/>
      <c r="D83" s="45"/>
    </row>
    <row r="84" spans="1:4" ht="28.5" x14ac:dyDescent="0.2">
      <c r="A84" s="290"/>
      <c r="B84" s="53" t="s">
        <v>262</v>
      </c>
      <c r="C84" s="48"/>
      <c r="D84" s="45"/>
    </row>
    <row r="85" spans="1:4" ht="28.5" x14ac:dyDescent="0.2">
      <c r="A85" s="290"/>
      <c r="B85" s="53" t="s">
        <v>263</v>
      </c>
      <c r="C85" s="48"/>
      <c r="D85" s="45"/>
    </row>
    <row r="86" spans="1:4" ht="28.5" x14ac:dyDescent="0.2">
      <c r="A86" s="290"/>
      <c r="B86" s="53" t="s">
        <v>264</v>
      </c>
      <c r="C86" s="48"/>
      <c r="D86" s="45"/>
    </row>
    <row r="87" spans="1:4" ht="28.5" x14ac:dyDescent="0.2">
      <c r="A87" s="290"/>
      <c r="B87" s="53" t="s">
        <v>265</v>
      </c>
      <c r="C87" s="48"/>
      <c r="D87" s="45"/>
    </row>
    <row r="88" spans="1:4" ht="28.5" x14ac:dyDescent="0.2">
      <c r="A88" s="290"/>
      <c r="B88" s="53" t="s">
        <v>266</v>
      </c>
      <c r="C88" s="48"/>
      <c r="D88" s="45"/>
    </row>
    <row r="89" spans="1:4" ht="28.5" x14ac:dyDescent="0.2">
      <c r="A89" s="290"/>
      <c r="B89" s="90" t="s">
        <v>267</v>
      </c>
      <c r="C89" s="48"/>
      <c r="D89" s="45"/>
    </row>
    <row r="90" spans="1:4" ht="28.5" x14ac:dyDescent="0.2">
      <c r="A90" s="290"/>
      <c r="B90" s="53" t="s">
        <v>268</v>
      </c>
      <c r="C90" s="48"/>
      <c r="D90" s="45"/>
    </row>
    <row r="91" spans="1:4" ht="28.5" x14ac:dyDescent="0.2">
      <c r="A91" s="290"/>
      <c r="B91" s="53" t="s">
        <v>269</v>
      </c>
      <c r="C91" s="48"/>
      <c r="D91" s="45"/>
    </row>
    <row r="92" spans="1:4" ht="28.5" x14ac:dyDescent="0.2">
      <c r="A92" s="290"/>
      <c r="B92" s="53" t="s">
        <v>270</v>
      </c>
      <c r="C92" s="48"/>
      <c r="D92" s="45"/>
    </row>
    <row r="93" spans="1:4" ht="28.5" x14ac:dyDescent="0.2">
      <c r="A93" s="290"/>
      <c r="B93" s="90" t="s">
        <v>271</v>
      </c>
      <c r="C93" s="48"/>
      <c r="D93" s="45"/>
    </row>
    <row r="94" spans="1:4" ht="28.5" x14ac:dyDescent="0.2">
      <c r="A94" s="290"/>
      <c r="B94" s="53" t="s">
        <v>272</v>
      </c>
      <c r="C94" s="48"/>
      <c r="D94" s="45"/>
    </row>
    <row r="95" spans="1:4" x14ac:dyDescent="0.2">
      <c r="A95" s="290"/>
      <c r="B95" s="90" t="s">
        <v>273</v>
      </c>
      <c r="C95" s="48"/>
      <c r="D95" s="45"/>
    </row>
    <row r="96" spans="1:4" ht="28.5" x14ac:dyDescent="0.2">
      <c r="A96" s="290"/>
      <c r="B96" s="53" t="s">
        <v>274</v>
      </c>
      <c r="C96" s="48"/>
      <c r="D96" s="45"/>
    </row>
    <row r="97" spans="1:4" ht="28.5" x14ac:dyDescent="0.2">
      <c r="A97" s="290"/>
      <c r="B97" s="53" t="s">
        <v>275</v>
      </c>
      <c r="C97" s="48"/>
      <c r="D97" s="45"/>
    </row>
    <row r="98" spans="1:4" ht="28.5" x14ac:dyDescent="0.2">
      <c r="A98" s="290"/>
      <c r="B98" s="53" t="s">
        <v>276</v>
      </c>
      <c r="C98" s="48"/>
      <c r="D98" s="45"/>
    </row>
    <row r="99" spans="1:4" ht="28.5" x14ac:dyDescent="0.2">
      <c r="A99" s="290"/>
      <c r="B99" s="53" t="s">
        <v>277</v>
      </c>
      <c r="C99" s="48"/>
      <c r="D99" s="45"/>
    </row>
    <row r="100" spans="1:4" ht="28.5" x14ac:dyDescent="0.2">
      <c r="A100" s="290"/>
      <c r="B100" s="53" t="s">
        <v>278</v>
      </c>
      <c r="C100" s="48"/>
      <c r="D100" s="45"/>
    </row>
    <row r="101" spans="1:4" ht="28.5" x14ac:dyDescent="0.2">
      <c r="A101" s="290"/>
      <c r="B101" s="53" t="s">
        <v>279</v>
      </c>
      <c r="C101" s="48"/>
      <c r="D101" s="45"/>
    </row>
    <row r="102" spans="1:4" ht="28.5" x14ac:dyDescent="0.2">
      <c r="A102" s="290"/>
      <c r="B102" s="53" t="s">
        <v>280</v>
      </c>
      <c r="C102" s="48"/>
      <c r="D102" s="45"/>
    </row>
    <row r="103" spans="1:4" ht="28.5" x14ac:dyDescent="0.2">
      <c r="A103" s="290"/>
      <c r="B103" s="90" t="s">
        <v>281</v>
      </c>
      <c r="C103" s="48"/>
      <c r="D103" s="45"/>
    </row>
    <row r="104" spans="1:4" ht="28.5" x14ac:dyDescent="0.2">
      <c r="A104" s="290"/>
      <c r="B104" s="90" t="s">
        <v>282</v>
      </c>
      <c r="C104" s="48"/>
      <c r="D104" s="45"/>
    </row>
    <row r="105" spans="1:4" ht="28.5" x14ac:dyDescent="0.2">
      <c r="A105" s="290"/>
      <c r="B105" s="53" t="s">
        <v>283</v>
      </c>
      <c r="C105" s="48"/>
      <c r="D105" s="45"/>
    </row>
    <row r="106" spans="1:4" ht="28.5" x14ac:dyDescent="0.2">
      <c r="A106" s="290"/>
      <c r="B106" s="53" t="s">
        <v>284</v>
      </c>
      <c r="C106" s="45"/>
      <c r="D106" s="45"/>
    </row>
    <row r="107" spans="1:4" ht="28.5" x14ac:dyDescent="0.2">
      <c r="A107" s="290"/>
      <c r="B107" s="53" t="s">
        <v>285</v>
      </c>
      <c r="C107" s="45"/>
      <c r="D107" s="45"/>
    </row>
    <row r="108" spans="1:4" ht="28.5" x14ac:dyDescent="0.2">
      <c r="A108" s="290"/>
      <c r="B108" s="90" t="s">
        <v>286</v>
      </c>
      <c r="C108" s="45"/>
      <c r="D108" s="45"/>
    </row>
    <row r="109" spans="1:4" ht="28.5" x14ac:dyDescent="0.2">
      <c r="A109" s="290"/>
      <c r="B109" s="53" t="s">
        <v>287</v>
      </c>
      <c r="C109" s="45"/>
      <c r="D109" s="45"/>
    </row>
    <row r="110" spans="1:4" ht="28.5" x14ac:dyDescent="0.2">
      <c r="A110" s="290"/>
      <c r="B110" s="53" t="s">
        <v>288</v>
      </c>
      <c r="C110" s="45"/>
      <c r="D110" s="45"/>
    </row>
    <row r="111" spans="1:4" ht="28.5" x14ac:dyDescent="0.2">
      <c r="A111" s="290"/>
      <c r="B111" s="53" t="s">
        <v>289</v>
      </c>
      <c r="C111" s="45"/>
      <c r="D111" s="45"/>
    </row>
    <row r="112" spans="1:4" x14ac:dyDescent="0.2">
      <c r="A112" s="290"/>
      <c r="B112" s="53" t="s">
        <v>290</v>
      </c>
      <c r="C112" s="45"/>
      <c r="D112" s="45"/>
    </row>
    <row r="113" spans="1:4" ht="28.5" x14ac:dyDescent="0.2">
      <c r="A113" s="290"/>
      <c r="B113" s="90" t="s">
        <v>291</v>
      </c>
      <c r="C113" s="45"/>
      <c r="D113" s="45"/>
    </row>
    <row r="114" spans="1:4" ht="28.5" x14ac:dyDescent="0.2">
      <c r="A114" s="290"/>
      <c r="B114" s="53" t="s">
        <v>292</v>
      </c>
      <c r="C114" s="45"/>
      <c r="D114" s="45"/>
    </row>
    <row r="115" spans="1:4" ht="28.5" x14ac:dyDescent="0.2">
      <c r="A115" s="290"/>
      <c r="B115" s="53" t="s">
        <v>293</v>
      </c>
      <c r="C115" s="45"/>
      <c r="D115" s="45"/>
    </row>
    <row r="116" spans="1:4" ht="28.5" x14ac:dyDescent="0.2">
      <c r="A116" s="290"/>
      <c r="B116" s="53" t="s">
        <v>294</v>
      </c>
      <c r="C116" s="45"/>
      <c r="D116" s="45"/>
    </row>
    <row r="117" spans="1:4" ht="28.5" x14ac:dyDescent="0.2">
      <c r="A117" s="290"/>
      <c r="B117" s="53" t="s">
        <v>295</v>
      </c>
      <c r="C117" s="45"/>
      <c r="D117" s="45"/>
    </row>
    <row r="118" spans="1:4" x14ac:dyDescent="0.2">
      <c r="A118" s="290"/>
      <c r="B118" s="90" t="s">
        <v>296</v>
      </c>
      <c r="C118" s="45"/>
      <c r="D118" s="45"/>
    </row>
    <row r="119" spans="1:4" ht="28.5" x14ac:dyDescent="0.2">
      <c r="A119" s="290"/>
      <c r="B119" s="53" t="s">
        <v>297</v>
      </c>
      <c r="C119" s="45"/>
      <c r="D119" s="45"/>
    </row>
    <row r="120" spans="1:4" ht="28.5" x14ac:dyDescent="0.2">
      <c r="A120" s="290"/>
      <c r="B120" s="90" t="s">
        <v>298</v>
      </c>
      <c r="C120" s="45"/>
      <c r="D120" s="45"/>
    </row>
    <row r="121" spans="1:4" x14ac:dyDescent="0.2">
      <c r="A121" s="290"/>
      <c r="B121" s="53" t="s">
        <v>299</v>
      </c>
      <c r="C121" s="45"/>
      <c r="D121" s="45"/>
    </row>
    <row r="122" spans="1:4" ht="28.5" x14ac:dyDescent="0.2">
      <c r="A122" s="290"/>
      <c r="B122" s="90" t="s">
        <v>300</v>
      </c>
      <c r="C122" s="45"/>
      <c r="D122" s="45"/>
    </row>
    <row r="123" spans="1:4" ht="28.5" x14ac:dyDescent="0.2">
      <c r="A123" s="290"/>
      <c r="B123" s="53" t="s">
        <v>301</v>
      </c>
      <c r="C123" s="45"/>
      <c r="D123" s="45"/>
    </row>
    <row r="124" spans="1:4" ht="28.5" x14ac:dyDescent="0.2">
      <c r="A124" s="290"/>
      <c r="B124" s="53" t="s">
        <v>302</v>
      </c>
      <c r="C124" s="45"/>
      <c r="D124" s="45"/>
    </row>
    <row r="125" spans="1:4" ht="28.5" x14ac:dyDescent="0.2">
      <c r="A125" s="290"/>
      <c r="B125" s="53" t="s">
        <v>303</v>
      </c>
      <c r="C125" s="45"/>
      <c r="D125" s="45"/>
    </row>
    <row r="126" spans="1:4" ht="28.5" x14ac:dyDescent="0.2">
      <c r="A126" s="290"/>
      <c r="B126" s="90" t="s">
        <v>304</v>
      </c>
      <c r="C126" s="45"/>
      <c r="D126" s="45"/>
    </row>
    <row r="127" spans="1:4" x14ac:dyDescent="0.2">
      <c r="A127" s="290"/>
      <c r="B127" s="53" t="s">
        <v>305</v>
      </c>
      <c r="C127" s="45"/>
      <c r="D127" s="45"/>
    </row>
    <row r="128" spans="1:4" ht="28.5" x14ac:dyDescent="0.2">
      <c r="A128" s="290"/>
      <c r="B128" s="53" t="s">
        <v>306</v>
      </c>
      <c r="C128" s="45"/>
      <c r="D128" s="45"/>
    </row>
    <row r="129" spans="1:4" ht="28.5" x14ac:dyDescent="0.2">
      <c r="A129" s="290"/>
      <c r="B129" s="53" t="s">
        <v>516</v>
      </c>
      <c r="C129" s="45"/>
      <c r="D129" s="45"/>
    </row>
    <row r="130" spans="1:4" x14ac:dyDescent="0.2">
      <c r="A130" s="290"/>
      <c r="B130" s="53" t="s">
        <v>307</v>
      </c>
      <c r="C130" s="45"/>
      <c r="D130" s="45"/>
    </row>
    <row r="131" spans="1:4" ht="28.5" x14ac:dyDescent="0.2">
      <c r="A131" s="290"/>
      <c r="B131" s="53" t="s">
        <v>308</v>
      </c>
      <c r="C131" s="45"/>
      <c r="D131" s="45"/>
    </row>
    <row r="132" spans="1:4" ht="28.5" x14ac:dyDescent="0.2">
      <c r="A132" s="290"/>
      <c r="B132" s="51" t="s">
        <v>309</v>
      </c>
      <c r="C132" s="46"/>
      <c r="D132" s="46"/>
    </row>
    <row r="133" spans="1:4" x14ac:dyDescent="0.2">
      <c r="A133" s="290"/>
      <c r="B133" s="321" t="s">
        <v>504</v>
      </c>
      <c r="C133" s="322"/>
      <c r="D133" s="323"/>
    </row>
    <row r="134" spans="1:4" ht="28.5" x14ac:dyDescent="0.2">
      <c r="A134" s="290"/>
      <c r="B134" s="38" t="s">
        <v>312</v>
      </c>
      <c r="C134" s="53" t="s">
        <v>464</v>
      </c>
      <c r="D134" s="43"/>
    </row>
    <row r="135" spans="1:4" ht="28.5" x14ac:dyDescent="0.2">
      <c r="A135" s="290"/>
      <c r="B135" s="38" t="s">
        <v>150</v>
      </c>
      <c r="C135" s="53" t="s">
        <v>465</v>
      </c>
      <c r="D135" s="45"/>
    </row>
    <row r="136" spans="1:4" ht="28.5" x14ac:dyDescent="0.2">
      <c r="A136" s="290"/>
      <c r="B136" s="38" t="s">
        <v>147</v>
      </c>
      <c r="C136" s="45"/>
      <c r="D136" s="45"/>
    </row>
    <row r="137" spans="1:4" ht="28.5" x14ac:dyDescent="0.2">
      <c r="A137" s="290"/>
      <c r="B137" s="38" t="s">
        <v>233</v>
      </c>
      <c r="C137" s="45"/>
      <c r="D137" s="45"/>
    </row>
    <row r="138" spans="1:4" ht="28.5" x14ac:dyDescent="0.2">
      <c r="A138" s="290"/>
      <c r="B138" s="38" t="s">
        <v>151</v>
      </c>
      <c r="C138" s="45"/>
      <c r="D138" s="45"/>
    </row>
    <row r="139" spans="1:4" ht="28.5" x14ac:dyDescent="0.2">
      <c r="A139" s="290"/>
      <c r="B139" s="38" t="s">
        <v>311</v>
      </c>
      <c r="C139" s="46"/>
      <c r="D139" s="46"/>
    </row>
    <row r="140" spans="1:4" x14ac:dyDescent="0.2">
      <c r="A140" s="290"/>
      <c r="B140" s="318" t="s">
        <v>7</v>
      </c>
      <c r="C140" s="319"/>
      <c r="D140" s="320"/>
    </row>
    <row r="141" spans="1:4" ht="28.5" x14ac:dyDescent="0.2">
      <c r="A141" s="290"/>
      <c r="B141" s="92" t="s">
        <v>313</v>
      </c>
      <c r="C141" s="53" t="s">
        <v>445</v>
      </c>
      <c r="D141" s="43"/>
    </row>
    <row r="142" spans="1:4" ht="28.5" x14ac:dyDescent="0.2">
      <c r="A142" s="290"/>
      <c r="B142" s="38" t="s">
        <v>276</v>
      </c>
      <c r="C142" s="45"/>
      <c r="D142" s="46"/>
    </row>
    <row r="143" spans="1:4" x14ac:dyDescent="0.2">
      <c r="A143" s="280" t="s">
        <v>37</v>
      </c>
      <c r="B143" s="318" t="s">
        <v>39</v>
      </c>
      <c r="C143" s="319"/>
      <c r="D143" s="320"/>
    </row>
    <row r="144" spans="1:4" ht="28.5" x14ac:dyDescent="0.2">
      <c r="A144" s="291"/>
      <c r="C144" s="53" t="s">
        <v>466</v>
      </c>
      <c r="D144" s="43"/>
    </row>
    <row r="145" spans="1:4" ht="28.5" customHeight="1" x14ac:dyDescent="0.2">
      <c r="A145" s="291"/>
      <c r="C145" s="53" t="s">
        <v>467</v>
      </c>
      <c r="D145" s="46"/>
    </row>
    <row r="146" spans="1:4" x14ac:dyDescent="0.2">
      <c r="A146" s="291"/>
      <c r="B146" s="318" t="s">
        <v>1</v>
      </c>
      <c r="C146" s="319"/>
      <c r="D146" s="320"/>
    </row>
    <row r="147" spans="1:4" ht="28.5" x14ac:dyDescent="0.2">
      <c r="A147" s="291"/>
      <c r="B147" s="38" t="s">
        <v>501</v>
      </c>
      <c r="C147" s="53" t="s">
        <v>430</v>
      </c>
      <c r="D147" s="50" t="s">
        <v>491</v>
      </c>
    </row>
    <row r="148" spans="1:4" ht="28.5" x14ac:dyDescent="0.2">
      <c r="A148" s="291"/>
      <c r="B148" s="38" t="s">
        <v>191</v>
      </c>
      <c r="C148" s="53" t="s">
        <v>402</v>
      </c>
      <c r="D148" s="53" t="s">
        <v>492</v>
      </c>
    </row>
    <row r="149" spans="1:4" ht="28.5" x14ac:dyDescent="0.2">
      <c r="A149" s="291"/>
      <c r="B149" s="92" t="s">
        <v>192</v>
      </c>
      <c r="C149" s="53" t="s">
        <v>431</v>
      </c>
      <c r="D149" s="90" t="s">
        <v>490</v>
      </c>
    </row>
    <row r="150" spans="1:4" ht="42.75" x14ac:dyDescent="0.2">
      <c r="A150" s="291"/>
      <c r="B150" s="38" t="s">
        <v>193</v>
      </c>
      <c r="C150" s="53" t="s">
        <v>432</v>
      </c>
      <c r="D150" s="90" t="s">
        <v>493</v>
      </c>
    </row>
    <row r="151" spans="1:4" ht="28.5" x14ac:dyDescent="0.2">
      <c r="A151" s="291"/>
      <c r="B151" s="38" t="s">
        <v>194</v>
      </c>
      <c r="C151" s="53" t="s">
        <v>433</v>
      </c>
      <c r="D151" s="53" t="s">
        <v>494</v>
      </c>
    </row>
    <row r="152" spans="1:4" ht="28.5" x14ac:dyDescent="0.2">
      <c r="A152" s="291"/>
      <c r="B152" s="92" t="s">
        <v>195</v>
      </c>
      <c r="C152" s="53" t="s">
        <v>434</v>
      </c>
      <c r="D152" s="53" t="s">
        <v>495</v>
      </c>
    </row>
    <row r="153" spans="1:4" ht="28.5" x14ac:dyDescent="0.2">
      <c r="A153" s="291"/>
      <c r="B153" s="92" t="s">
        <v>196</v>
      </c>
      <c r="C153" s="53" t="s">
        <v>435</v>
      </c>
      <c r="D153" s="45"/>
    </row>
    <row r="154" spans="1:4" ht="28.5" x14ac:dyDescent="0.2">
      <c r="A154" s="291"/>
      <c r="B154" s="38" t="s">
        <v>197</v>
      </c>
      <c r="C154" s="53" t="s">
        <v>468</v>
      </c>
      <c r="D154" s="45"/>
    </row>
    <row r="155" spans="1:4" ht="28.5" x14ac:dyDescent="0.2">
      <c r="A155" s="291"/>
      <c r="B155" s="38" t="s">
        <v>198</v>
      </c>
      <c r="C155" s="53" t="s">
        <v>436</v>
      </c>
      <c r="D155" s="45"/>
    </row>
    <row r="156" spans="1:4" ht="28.5" x14ac:dyDescent="0.2">
      <c r="A156" s="291"/>
      <c r="B156" s="38" t="s">
        <v>199</v>
      </c>
      <c r="C156" s="53" t="s">
        <v>437</v>
      </c>
      <c r="D156" s="45"/>
    </row>
    <row r="157" spans="1:4" ht="28.5" x14ac:dyDescent="0.2">
      <c r="A157" s="291"/>
      <c r="B157" s="92" t="s">
        <v>200</v>
      </c>
      <c r="C157" s="53" t="s">
        <v>438</v>
      </c>
      <c r="D157" s="45"/>
    </row>
    <row r="158" spans="1:4" ht="28.5" x14ac:dyDescent="0.2">
      <c r="A158" s="291"/>
      <c r="B158" s="38" t="s">
        <v>201</v>
      </c>
      <c r="C158" s="53" t="s">
        <v>408</v>
      </c>
      <c r="D158" s="45"/>
    </row>
    <row r="159" spans="1:4" ht="28.5" x14ac:dyDescent="0.2">
      <c r="A159" s="291"/>
      <c r="B159" s="38" t="s">
        <v>202</v>
      </c>
      <c r="C159" s="53" t="s">
        <v>469</v>
      </c>
      <c r="D159" s="45"/>
    </row>
    <row r="160" spans="1:4" ht="28.5" x14ac:dyDescent="0.2">
      <c r="A160" s="291"/>
      <c r="B160" s="38" t="s">
        <v>203</v>
      </c>
      <c r="C160" s="53" t="s">
        <v>439</v>
      </c>
      <c r="D160" s="45"/>
    </row>
    <row r="161" spans="1:4" ht="28.5" x14ac:dyDescent="0.2">
      <c r="A161" s="291"/>
      <c r="B161" s="38" t="s">
        <v>310</v>
      </c>
      <c r="C161" s="53" t="s">
        <v>440</v>
      </c>
      <c r="D161" s="45"/>
    </row>
    <row r="162" spans="1:4" ht="28.5" x14ac:dyDescent="0.2">
      <c r="A162" s="291"/>
      <c r="B162" s="92" t="s">
        <v>116</v>
      </c>
      <c r="C162" s="53" t="s">
        <v>441</v>
      </c>
      <c r="D162" s="45"/>
    </row>
    <row r="163" spans="1:4" ht="28.5" x14ac:dyDescent="0.2">
      <c r="A163" s="291"/>
      <c r="B163" s="38" t="s">
        <v>204</v>
      </c>
      <c r="C163" s="53" t="s">
        <v>442</v>
      </c>
      <c r="D163" s="45"/>
    </row>
    <row r="164" spans="1:4" ht="28.5" x14ac:dyDescent="0.2">
      <c r="A164" s="291"/>
      <c r="B164" s="38" t="s">
        <v>205</v>
      </c>
      <c r="C164" s="53" t="s">
        <v>443</v>
      </c>
      <c r="D164" s="45"/>
    </row>
    <row r="165" spans="1:4" ht="28.5" x14ac:dyDescent="0.2">
      <c r="A165" s="291"/>
      <c r="B165" s="38" t="s">
        <v>206</v>
      </c>
      <c r="C165" s="53" t="s">
        <v>444</v>
      </c>
      <c r="D165" s="45"/>
    </row>
    <row r="166" spans="1:4" ht="28.5" x14ac:dyDescent="0.2">
      <c r="A166" s="291"/>
      <c r="B166" s="92" t="s">
        <v>207</v>
      </c>
      <c r="C166" s="53" t="s">
        <v>445</v>
      </c>
      <c r="D166" s="45"/>
    </row>
    <row r="167" spans="1:4" ht="28.5" x14ac:dyDescent="0.2">
      <c r="A167" s="291"/>
      <c r="B167" s="38" t="s">
        <v>208</v>
      </c>
      <c r="C167" s="53" t="s">
        <v>446</v>
      </c>
      <c r="D167" s="45"/>
    </row>
    <row r="168" spans="1:4" ht="28.5" x14ac:dyDescent="0.2">
      <c r="A168" s="291"/>
      <c r="B168" s="38" t="s">
        <v>209</v>
      </c>
      <c r="C168" s="53" t="s">
        <v>447</v>
      </c>
      <c r="D168" s="45"/>
    </row>
    <row r="169" spans="1:4" ht="28.5" x14ac:dyDescent="0.2">
      <c r="A169" s="291"/>
      <c r="B169" s="38" t="s">
        <v>150</v>
      </c>
      <c r="C169" s="53" t="s">
        <v>448</v>
      </c>
      <c r="D169" s="45"/>
    </row>
    <row r="170" spans="1:4" x14ac:dyDescent="0.2">
      <c r="A170" s="291"/>
      <c r="B170" s="38" t="s">
        <v>210</v>
      </c>
      <c r="C170" s="53" t="s">
        <v>449</v>
      </c>
      <c r="D170" s="45"/>
    </row>
    <row r="171" spans="1:4" ht="28.5" x14ac:dyDescent="0.2">
      <c r="A171" s="291"/>
      <c r="B171" s="92" t="s">
        <v>211</v>
      </c>
      <c r="C171" s="53" t="s">
        <v>450</v>
      </c>
      <c r="D171" s="45"/>
    </row>
    <row r="172" spans="1:4" ht="28.5" x14ac:dyDescent="0.2">
      <c r="A172" s="291"/>
      <c r="B172" s="92" t="s">
        <v>212</v>
      </c>
      <c r="C172" s="53" t="s">
        <v>451</v>
      </c>
      <c r="D172" s="45"/>
    </row>
    <row r="173" spans="1:4" ht="28.5" x14ac:dyDescent="0.2">
      <c r="A173" s="291"/>
      <c r="B173" s="38" t="s">
        <v>145</v>
      </c>
      <c r="C173" s="53" t="s">
        <v>452</v>
      </c>
      <c r="D173" s="45"/>
    </row>
    <row r="174" spans="1:4" ht="28.5" x14ac:dyDescent="0.2">
      <c r="A174" s="291"/>
      <c r="B174" s="92" t="s">
        <v>213</v>
      </c>
      <c r="C174" s="53" t="s">
        <v>453</v>
      </c>
      <c r="D174" s="45"/>
    </row>
    <row r="175" spans="1:4" ht="28.5" x14ac:dyDescent="0.2">
      <c r="A175" s="291"/>
      <c r="B175" s="92" t="s">
        <v>146</v>
      </c>
      <c r="C175" s="53" t="s">
        <v>454</v>
      </c>
      <c r="D175" s="45"/>
    </row>
    <row r="176" spans="1:4" ht="28.5" x14ac:dyDescent="0.2">
      <c r="A176" s="291"/>
      <c r="B176" s="92" t="s">
        <v>214</v>
      </c>
      <c r="C176" s="53" t="s">
        <v>455</v>
      </c>
      <c r="D176" s="45"/>
    </row>
    <row r="177" spans="1:4" ht="28.5" x14ac:dyDescent="0.2">
      <c r="A177" s="291"/>
      <c r="B177" s="38" t="s">
        <v>215</v>
      </c>
      <c r="C177" s="53" t="s">
        <v>456</v>
      </c>
      <c r="D177" s="45"/>
    </row>
    <row r="178" spans="1:4" ht="28.5" x14ac:dyDescent="0.2">
      <c r="A178" s="291"/>
      <c r="B178" s="92" t="s">
        <v>216</v>
      </c>
      <c r="C178" s="53" t="s">
        <v>457</v>
      </c>
      <c r="D178" s="45"/>
    </row>
    <row r="179" spans="1:4" ht="28.5" x14ac:dyDescent="0.2">
      <c r="A179" s="291"/>
      <c r="B179" s="38" t="s">
        <v>217</v>
      </c>
      <c r="C179" s="53" t="s">
        <v>458</v>
      </c>
      <c r="D179" s="45"/>
    </row>
    <row r="180" spans="1:4" ht="28.5" x14ac:dyDescent="0.2">
      <c r="A180" s="291"/>
      <c r="B180" s="38" t="s">
        <v>218</v>
      </c>
      <c r="C180" s="53" t="s">
        <v>459</v>
      </c>
      <c r="D180" s="45"/>
    </row>
    <row r="181" spans="1:4" ht="28.5" x14ac:dyDescent="0.2">
      <c r="A181" s="291"/>
      <c r="B181" s="38" t="s">
        <v>147</v>
      </c>
      <c r="C181" s="53" t="s">
        <v>460</v>
      </c>
      <c r="D181" s="45"/>
    </row>
    <row r="182" spans="1:4" ht="42.75" x14ac:dyDescent="0.2">
      <c r="A182" s="291"/>
      <c r="B182" s="92" t="s">
        <v>219</v>
      </c>
      <c r="C182" s="53" t="s">
        <v>461</v>
      </c>
      <c r="D182" s="45"/>
    </row>
    <row r="183" spans="1:4" ht="28.5" x14ac:dyDescent="0.2">
      <c r="A183" s="291"/>
      <c r="B183" s="38" t="s">
        <v>220</v>
      </c>
      <c r="C183" s="53" t="s">
        <v>462</v>
      </c>
      <c r="D183" s="45"/>
    </row>
    <row r="184" spans="1:4" ht="28.5" x14ac:dyDescent="0.2">
      <c r="A184" s="291"/>
      <c r="B184" s="38" t="s">
        <v>221</v>
      </c>
      <c r="C184" s="53" t="s">
        <v>463</v>
      </c>
      <c r="D184" s="45"/>
    </row>
    <row r="185" spans="1:4" ht="28.5" x14ac:dyDescent="0.2">
      <c r="A185" s="291"/>
      <c r="B185" s="38" t="s">
        <v>222</v>
      </c>
      <c r="C185" s="45"/>
      <c r="D185" s="45"/>
    </row>
    <row r="186" spans="1:4" ht="28.5" x14ac:dyDescent="0.2">
      <c r="A186" s="291"/>
      <c r="B186" s="38" t="s">
        <v>223</v>
      </c>
      <c r="C186" s="45"/>
      <c r="D186" s="45"/>
    </row>
    <row r="187" spans="1:4" ht="28.5" x14ac:dyDescent="0.2">
      <c r="A187" s="291"/>
      <c r="B187" s="38" t="s">
        <v>224</v>
      </c>
      <c r="C187" s="45"/>
      <c r="D187" s="45"/>
    </row>
    <row r="188" spans="1:4" ht="28.5" x14ac:dyDescent="0.2">
      <c r="A188" s="291"/>
      <c r="B188" s="38" t="s">
        <v>225</v>
      </c>
      <c r="C188" s="45"/>
      <c r="D188" s="45"/>
    </row>
    <row r="189" spans="1:4" ht="28.5" x14ac:dyDescent="0.2">
      <c r="A189" s="291"/>
      <c r="B189" s="38" t="s">
        <v>111</v>
      </c>
      <c r="C189" s="45"/>
      <c r="D189" s="45"/>
    </row>
    <row r="190" spans="1:4" ht="28.5" x14ac:dyDescent="0.2">
      <c r="A190" s="291"/>
      <c r="B190" s="38" t="s">
        <v>226</v>
      </c>
      <c r="C190" s="45"/>
      <c r="D190" s="45"/>
    </row>
    <row r="191" spans="1:4" ht="28.5" x14ac:dyDescent="0.2">
      <c r="A191" s="291"/>
      <c r="B191" s="92" t="s">
        <v>227</v>
      </c>
      <c r="C191" s="45"/>
      <c r="D191" s="45"/>
    </row>
    <row r="192" spans="1:4" ht="28.5" x14ac:dyDescent="0.2">
      <c r="A192" s="291"/>
      <c r="B192" s="38" t="s">
        <v>228</v>
      </c>
      <c r="C192" s="45"/>
      <c r="D192" s="45"/>
    </row>
    <row r="193" spans="1:4" ht="28.5" x14ac:dyDescent="0.2">
      <c r="A193" s="291"/>
      <c r="B193" s="38" t="s">
        <v>229</v>
      </c>
      <c r="C193" s="45"/>
      <c r="D193" s="45"/>
    </row>
    <row r="194" spans="1:4" ht="42.75" x14ac:dyDescent="0.2">
      <c r="A194" s="291"/>
      <c r="B194" s="92" t="s">
        <v>230</v>
      </c>
      <c r="C194" s="45"/>
      <c r="D194" s="45"/>
    </row>
    <row r="195" spans="1:4" ht="28.5" x14ac:dyDescent="0.2">
      <c r="A195" s="291"/>
      <c r="B195" s="38" t="s">
        <v>231</v>
      </c>
      <c r="C195" s="45"/>
      <c r="D195" s="45"/>
    </row>
    <row r="196" spans="1:4" ht="28.5" x14ac:dyDescent="0.2">
      <c r="A196" s="291"/>
      <c r="B196" s="92" t="s">
        <v>313</v>
      </c>
      <c r="C196" s="45"/>
      <c r="D196" s="45"/>
    </row>
    <row r="197" spans="1:4" ht="28.5" x14ac:dyDescent="0.2">
      <c r="A197" s="291"/>
      <c r="B197" s="38" t="s">
        <v>232</v>
      </c>
      <c r="C197" s="45"/>
      <c r="D197" s="45"/>
    </row>
    <row r="198" spans="1:4" ht="28.5" x14ac:dyDescent="0.2">
      <c r="A198" s="291"/>
      <c r="B198" s="38" t="s">
        <v>233</v>
      </c>
      <c r="C198" s="45"/>
      <c r="D198" s="45"/>
    </row>
    <row r="199" spans="1:4" ht="28.5" x14ac:dyDescent="0.2">
      <c r="A199" s="291"/>
      <c r="B199" s="38" t="s">
        <v>151</v>
      </c>
      <c r="C199" s="45"/>
      <c r="D199" s="45"/>
    </row>
    <row r="200" spans="1:4" ht="28.5" x14ac:dyDescent="0.2">
      <c r="A200" s="291"/>
      <c r="B200" s="38" t="s">
        <v>234</v>
      </c>
      <c r="C200" s="45"/>
      <c r="D200" s="45"/>
    </row>
    <row r="201" spans="1:4" ht="28.5" x14ac:dyDescent="0.2">
      <c r="A201" s="291"/>
      <c r="B201" s="38" t="s">
        <v>235</v>
      </c>
      <c r="C201" s="45"/>
      <c r="D201" s="45"/>
    </row>
    <row r="202" spans="1:4" ht="28.5" x14ac:dyDescent="0.2">
      <c r="A202" s="291"/>
      <c r="B202" s="38" t="s">
        <v>236</v>
      </c>
      <c r="C202" s="45"/>
      <c r="D202" s="45"/>
    </row>
    <row r="203" spans="1:4" ht="28.5" x14ac:dyDescent="0.2">
      <c r="A203" s="291"/>
      <c r="B203" s="38" t="s">
        <v>237</v>
      </c>
      <c r="C203" s="45"/>
      <c r="D203" s="45"/>
    </row>
    <row r="204" spans="1:4" ht="28.5" x14ac:dyDescent="0.2">
      <c r="A204" s="291"/>
      <c r="B204" s="38" t="s">
        <v>238</v>
      </c>
      <c r="C204" s="45"/>
      <c r="D204" s="45"/>
    </row>
    <row r="205" spans="1:4" ht="28.5" x14ac:dyDescent="0.2">
      <c r="A205" s="291"/>
      <c r="B205" s="38" t="s">
        <v>239</v>
      </c>
      <c r="C205" s="45"/>
      <c r="D205" s="45"/>
    </row>
    <row r="206" spans="1:4" ht="28.5" x14ac:dyDescent="0.2">
      <c r="A206" s="291"/>
      <c r="B206" s="38" t="s">
        <v>149</v>
      </c>
      <c r="C206" s="45"/>
      <c r="D206" s="45"/>
    </row>
    <row r="207" spans="1:4" ht="28.5" x14ac:dyDescent="0.2">
      <c r="A207" s="291"/>
      <c r="B207" s="38" t="s">
        <v>240</v>
      </c>
      <c r="C207" s="45"/>
      <c r="D207" s="45"/>
    </row>
    <row r="208" spans="1:4" ht="28.5" x14ac:dyDescent="0.2">
      <c r="A208" s="291"/>
      <c r="B208" s="38" t="s">
        <v>241</v>
      </c>
      <c r="C208" s="45"/>
      <c r="D208" s="45"/>
    </row>
    <row r="209" spans="1:4" ht="28.5" x14ac:dyDescent="0.2">
      <c r="A209" s="291"/>
      <c r="B209" s="38" t="s">
        <v>242</v>
      </c>
      <c r="C209" s="45"/>
      <c r="D209" s="45"/>
    </row>
    <row r="210" spans="1:4" ht="28.5" x14ac:dyDescent="0.2">
      <c r="A210" s="291"/>
      <c r="B210" s="38" t="s">
        <v>243</v>
      </c>
      <c r="C210" s="45"/>
      <c r="D210" s="45"/>
    </row>
    <row r="211" spans="1:4" ht="28.5" x14ac:dyDescent="0.2">
      <c r="A211" s="291"/>
      <c r="B211" s="90" t="s">
        <v>244</v>
      </c>
      <c r="C211" s="45"/>
      <c r="D211" s="45"/>
    </row>
    <row r="212" spans="1:4" x14ac:dyDescent="0.2">
      <c r="A212" s="291"/>
      <c r="B212" s="38" t="s">
        <v>245</v>
      </c>
      <c r="C212" s="45"/>
      <c r="D212" s="45"/>
    </row>
    <row r="213" spans="1:4" ht="28.5" x14ac:dyDescent="0.2">
      <c r="A213" s="291"/>
      <c r="B213" s="38" t="s">
        <v>246</v>
      </c>
      <c r="C213" s="45"/>
      <c r="D213" s="45"/>
    </row>
    <row r="214" spans="1:4" ht="28.5" x14ac:dyDescent="0.2">
      <c r="A214" s="291"/>
      <c r="B214" s="41" t="s">
        <v>502</v>
      </c>
      <c r="C214" s="45"/>
      <c r="D214" s="45"/>
    </row>
    <row r="215" spans="1:4" ht="28.5" x14ac:dyDescent="0.2">
      <c r="A215" s="291"/>
      <c r="B215" s="92" t="s">
        <v>247</v>
      </c>
      <c r="C215" s="45"/>
      <c r="D215" s="45"/>
    </row>
    <row r="216" spans="1:4" ht="28.5" x14ac:dyDescent="0.2">
      <c r="A216" s="291"/>
      <c r="B216" s="38" t="s">
        <v>164</v>
      </c>
      <c r="C216" s="45"/>
      <c r="D216" s="45"/>
    </row>
    <row r="217" spans="1:4" ht="28.5" x14ac:dyDescent="0.2">
      <c r="A217" s="291"/>
      <c r="B217" s="92" t="s">
        <v>248</v>
      </c>
      <c r="C217" s="45"/>
      <c r="D217" s="45"/>
    </row>
    <row r="218" spans="1:4" ht="28.5" x14ac:dyDescent="0.2">
      <c r="A218" s="291"/>
      <c r="B218" s="38" t="s">
        <v>249</v>
      </c>
      <c r="C218" s="45"/>
      <c r="D218" s="45"/>
    </row>
    <row r="219" spans="1:4" ht="28.5" x14ac:dyDescent="0.2">
      <c r="A219" s="291"/>
      <c r="B219" s="38" t="s">
        <v>250</v>
      </c>
      <c r="C219" s="45"/>
      <c r="D219" s="45"/>
    </row>
    <row r="220" spans="1:4" ht="28.5" x14ac:dyDescent="0.2">
      <c r="A220" s="291"/>
      <c r="B220" s="38" t="s">
        <v>251</v>
      </c>
      <c r="C220" s="45"/>
      <c r="D220" s="45"/>
    </row>
    <row r="221" spans="1:4" ht="28.5" x14ac:dyDescent="0.2">
      <c r="A221" s="291"/>
      <c r="B221" s="92" t="s">
        <v>252</v>
      </c>
      <c r="C221" s="45"/>
      <c r="D221" s="45"/>
    </row>
    <row r="222" spans="1:4" ht="28.5" x14ac:dyDescent="0.2">
      <c r="A222" s="291"/>
      <c r="B222" s="92" t="s">
        <v>253</v>
      </c>
      <c r="C222" s="45"/>
      <c r="D222" s="45"/>
    </row>
    <row r="223" spans="1:4" ht="28.5" x14ac:dyDescent="0.2">
      <c r="A223" s="291"/>
      <c r="B223" s="92" t="s">
        <v>254</v>
      </c>
      <c r="C223" s="45"/>
      <c r="D223" s="45"/>
    </row>
    <row r="224" spans="1:4" ht="28.5" x14ac:dyDescent="0.2">
      <c r="A224" s="291"/>
      <c r="B224" s="38" t="s">
        <v>255</v>
      </c>
      <c r="C224" s="45"/>
      <c r="D224" s="45"/>
    </row>
    <row r="225" spans="1:4" ht="28.5" x14ac:dyDescent="0.2">
      <c r="A225" s="291"/>
      <c r="B225" s="38" t="s">
        <v>256</v>
      </c>
      <c r="C225" s="45"/>
      <c r="D225" s="45"/>
    </row>
    <row r="226" spans="1:4" ht="28.5" x14ac:dyDescent="0.2">
      <c r="A226" s="291"/>
      <c r="B226" s="92" t="s">
        <v>257</v>
      </c>
      <c r="C226" s="45"/>
      <c r="D226" s="45"/>
    </row>
    <row r="227" spans="1:4" ht="28.5" x14ac:dyDescent="0.2">
      <c r="A227" s="291"/>
      <c r="B227" s="38" t="s">
        <v>258</v>
      </c>
      <c r="C227" s="45"/>
      <c r="D227" s="45"/>
    </row>
    <row r="228" spans="1:4" x14ac:dyDescent="0.2">
      <c r="A228" s="291"/>
      <c r="B228" s="38" t="s">
        <v>259</v>
      </c>
      <c r="C228" s="45"/>
      <c r="D228" s="45"/>
    </row>
    <row r="229" spans="1:4" ht="28.5" x14ac:dyDescent="0.2">
      <c r="A229" s="291"/>
      <c r="B229" s="38" t="s">
        <v>260</v>
      </c>
      <c r="C229" s="45"/>
      <c r="D229" s="45"/>
    </row>
    <row r="230" spans="1:4" ht="28.5" x14ac:dyDescent="0.2">
      <c r="A230" s="291"/>
      <c r="B230" s="38" t="s">
        <v>261</v>
      </c>
      <c r="C230" s="45"/>
      <c r="D230" s="45"/>
    </row>
    <row r="231" spans="1:4" ht="28.5" x14ac:dyDescent="0.2">
      <c r="A231" s="291"/>
      <c r="B231" s="38" t="s">
        <v>262</v>
      </c>
      <c r="C231" s="45"/>
      <c r="D231" s="45"/>
    </row>
    <row r="232" spans="1:4" ht="28.5" x14ac:dyDescent="0.2">
      <c r="A232" s="291"/>
      <c r="B232" s="38" t="s">
        <v>263</v>
      </c>
      <c r="C232" s="45"/>
      <c r="D232" s="45"/>
    </row>
    <row r="233" spans="1:4" ht="28.5" x14ac:dyDescent="0.2">
      <c r="A233" s="291"/>
      <c r="B233" s="38" t="s">
        <v>264</v>
      </c>
      <c r="C233" s="45"/>
      <c r="D233" s="45"/>
    </row>
    <row r="234" spans="1:4" ht="28.5" x14ac:dyDescent="0.2">
      <c r="A234" s="291"/>
      <c r="B234" s="38" t="s">
        <v>265</v>
      </c>
      <c r="C234" s="45"/>
      <c r="D234" s="45"/>
    </row>
    <row r="235" spans="1:4" ht="28.5" x14ac:dyDescent="0.2">
      <c r="A235" s="291"/>
      <c r="B235" s="38" t="s">
        <v>266</v>
      </c>
      <c r="C235" s="45"/>
      <c r="D235" s="45"/>
    </row>
    <row r="236" spans="1:4" ht="28.5" x14ac:dyDescent="0.2">
      <c r="A236" s="291"/>
      <c r="B236" s="92" t="s">
        <v>267</v>
      </c>
      <c r="C236" s="45"/>
      <c r="D236" s="45"/>
    </row>
    <row r="237" spans="1:4" ht="28.5" x14ac:dyDescent="0.2">
      <c r="A237" s="291"/>
      <c r="B237" s="38" t="s">
        <v>268</v>
      </c>
      <c r="C237" s="45"/>
      <c r="D237" s="45"/>
    </row>
    <row r="238" spans="1:4" ht="28.5" x14ac:dyDescent="0.2">
      <c r="A238" s="291"/>
      <c r="B238" s="38" t="s">
        <v>269</v>
      </c>
      <c r="C238" s="45"/>
      <c r="D238" s="45"/>
    </row>
    <row r="239" spans="1:4" ht="28.5" x14ac:dyDescent="0.2">
      <c r="A239" s="291"/>
      <c r="B239" s="38" t="s">
        <v>270</v>
      </c>
      <c r="C239" s="45"/>
      <c r="D239" s="45"/>
    </row>
    <row r="240" spans="1:4" ht="28.5" x14ac:dyDescent="0.2">
      <c r="A240" s="291"/>
      <c r="B240" s="92" t="s">
        <v>271</v>
      </c>
      <c r="C240" s="45"/>
      <c r="D240" s="45"/>
    </row>
    <row r="241" spans="1:4" ht="28.5" x14ac:dyDescent="0.2">
      <c r="A241" s="291"/>
      <c r="B241" s="38" t="s">
        <v>272</v>
      </c>
      <c r="C241" s="45"/>
      <c r="D241" s="45"/>
    </row>
    <row r="242" spans="1:4" x14ac:dyDescent="0.2">
      <c r="A242" s="291"/>
      <c r="B242" s="92" t="s">
        <v>273</v>
      </c>
      <c r="C242" s="45"/>
      <c r="D242" s="45"/>
    </row>
    <row r="243" spans="1:4" ht="28.5" x14ac:dyDescent="0.2">
      <c r="A243" s="291"/>
      <c r="B243" s="38" t="s">
        <v>274</v>
      </c>
      <c r="C243" s="45"/>
      <c r="D243" s="45"/>
    </row>
    <row r="244" spans="1:4" ht="28.5" x14ac:dyDescent="0.2">
      <c r="A244" s="291"/>
      <c r="B244" s="38" t="s">
        <v>275</v>
      </c>
      <c r="C244" s="45"/>
      <c r="D244" s="45"/>
    </row>
    <row r="245" spans="1:4" ht="28.5" x14ac:dyDescent="0.2">
      <c r="A245" s="291"/>
      <c r="B245" s="38" t="s">
        <v>276</v>
      </c>
      <c r="C245" s="45"/>
      <c r="D245" s="45"/>
    </row>
    <row r="246" spans="1:4" ht="28.5" x14ac:dyDescent="0.2">
      <c r="A246" s="291"/>
      <c r="B246" s="38" t="s">
        <v>277</v>
      </c>
      <c r="C246" s="45"/>
      <c r="D246" s="45"/>
    </row>
    <row r="247" spans="1:4" ht="28.5" x14ac:dyDescent="0.2">
      <c r="A247" s="291"/>
      <c r="B247" s="38" t="s">
        <v>278</v>
      </c>
      <c r="C247" s="45"/>
      <c r="D247" s="45"/>
    </row>
    <row r="248" spans="1:4" ht="28.5" x14ac:dyDescent="0.2">
      <c r="A248" s="291"/>
      <c r="B248" s="38" t="s">
        <v>279</v>
      </c>
      <c r="C248" s="45"/>
      <c r="D248" s="45"/>
    </row>
    <row r="249" spans="1:4" ht="28.5" x14ac:dyDescent="0.2">
      <c r="A249" s="291"/>
      <c r="B249" s="38" t="s">
        <v>280</v>
      </c>
      <c r="C249" s="45"/>
      <c r="D249" s="45"/>
    </row>
    <row r="250" spans="1:4" ht="28.5" x14ac:dyDescent="0.2">
      <c r="A250" s="291"/>
      <c r="B250" s="92" t="s">
        <v>281</v>
      </c>
      <c r="C250" s="45"/>
      <c r="D250" s="45"/>
    </row>
    <row r="251" spans="1:4" ht="28.5" x14ac:dyDescent="0.2">
      <c r="A251" s="291"/>
      <c r="B251" s="92" t="s">
        <v>282</v>
      </c>
      <c r="C251" s="45"/>
      <c r="D251" s="45"/>
    </row>
    <row r="252" spans="1:4" ht="28.5" x14ac:dyDescent="0.2">
      <c r="A252" s="291"/>
      <c r="B252" s="38" t="s">
        <v>283</v>
      </c>
      <c r="C252" s="45"/>
      <c r="D252" s="45"/>
    </row>
    <row r="253" spans="1:4" ht="28.5" x14ac:dyDescent="0.2">
      <c r="A253" s="291"/>
      <c r="B253" s="38" t="s">
        <v>284</v>
      </c>
      <c r="C253" s="45"/>
      <c r="D253" s="45"/>
    </row>
    <row r="254" spans="1:4" ht="28.5" x14ac:dyDescent="0.2">
      <c r="A254" s="291"/>
      <c r="B254" s="38" t="s">
        <v>285</v>
      </c>
      <c r="C254" s="45"/>
      <c r="D254" s="45"/>
    </row>
    <row r="255" spans="1:4" ht="28.5" x14ac:dyDescent="0.2">
      <c r="A255" s="291"/>
      <c r="B255" s="92" t="s">
        <v>286</v>
      </c>
      <c r="C255" s="45"/>
      <c r="D255" s="45"/>
    </row>
    <row r="256" spans="1:4" ht="28.5" x14ac:dyDescent="0.2">
      <c r="A256" s="291"/>
      <c r="B256" s="38" t="s">
        <v>287</v>
      </c>
      <c r="C256" s="45"/>
      <c r="D256" s="45"/>
    </row>
    <row r="257" spans="1:4" ht="28.5" x14ac:dyDescent="0.2">
      <c r="A257" s="291"/>
      <c r="B257" s="38" t="s">
        <v>288</v>
      </c>
      <c r="C257" s="45"/>
      <c r="D257" s="45"/>
    </row>
    <row r="258" spans="1:4" ht="28.5" x14ac:dyDescent="0.2">
      <c r="A258" s="291"/>
      <c r="B258" s="38" t="s">
        <v>289</v>
      </c>
      <c r="C258" s="45"/>
      <c r="D258" s="45"/>
    </row>
    <row r="259" spans="1:4" x14ac:dyDescent="0.2">
      <c r="A259" s="291"/>
      <c r="B259" s="38" t="s">
        <v>290</v>
      </c>
      <c r="C259" s="45"/>
      <c r="D259" s="45"/>
    </row>
    <row r="260" spans="1:4" ht="28.5" x14ac:dyDescent="0.2">
      <c r="A260" s="291"/>
      <c r="B260" s="92" t="s">
        <v>291</v>
      </c>
      <c r="C260" s="45"/>
      <c r="D260" s="45"/>
    </row>
    <row r="261" spans="1:4" ht="28.5" x14ac:dyDescent="0.2">
      <c r="A261" s="291"/>
      <c r="B261" s="38" t="s">
        <v>292</v>
      </c>
      <c r="C261" s="45"/>
      <c r="D261" s="45"/>
    </row>
    <row r="262" spans="1:4" ht="28.5" x14ac:dyDescent="0.2">
      <c r="A262" s="291"/>
      <c r="B262" s="38" t="s">
        <v>293</v>
      </c>
      <c r="C262" s="45"/>
      <c r="D262" s="45"/>
    </row>
    <row r="263" spans="1:4" ht="28.5" x14ac:dyDescent="0.2">
      <c r="A263" s="291"/>
      <c r="B263" s="38" t="s">
        <v>294</v>
      </c>
      <c r="C263" s="45"/>
      <c r="D263" s="45"/>
    </row>
    <row r="264" spans="1:4" ht="15.75" customHeight="1" x14ac:dyDescent="0.2">
      <c r="A264" s="291"/>
      <c r="B264" s="38" t="s">
        <v>295</v>
      </c>
      <c r="C264" s="45"/>
      <c r="D264" s="45"/>
    </row>
    <row r="265" spans="1:4" x14ac:dyDescent="0.2">
      <c r="A265" s="291"/>
      <c r="B265" s="92" t="s">
        <v>296</v>
      </c>
      <c r="C265" s="45"/>
      <c r="D265" s="45"/>
    </row>
    <row r="266" spans="1:4" ht="28.5" x14ac:dyDescent="0.2">
      <c r="A266" s="291"/>
      <c r="B266" s="38" t="s">
        <v>297</v>
      </c>
      <c r="C266" s="45"/>
      <c r="D266" s="45"/>
    </row>
    <row r="267" spans="1:4" ht="28.5" x14ac:dyDescent="0.2">
      <c r="A267" s="291"/>
      <c r="B267" s="92" t="s">
        <v>298</v>
      </c>
      <c r="C267" s="45"/>
      <c r="D267" s="45"/>
    </row>
    <row r="268" spans="1:4" x14ac:dyDescent="0.2">
      <c r="A268" s="291"/>
      <c r="B268" s="38" t="s">
        <v>299</v>
      </c>
      <c r="C268" s="45"/>
      <c r="D268" s="45"/>
    </row>
    <row r="269" spans="1:4" ht="28.5" x14ac:dyDescent="0.2">
      <c r="A269" s="291"/>
      <c r="B269" s="92" t="s">
        <v>300</v>
      </c>
      <c r="C269" s="45"/>
      <c r="D269" s="45"/>
    </row>
    <row r="270" spans="1:4" ht="28.5" x14ac:dyDescent="0.2">
      <c r="A270" s="291"/>
      <c r="B270" s="38" t="s">
        <v>301</v>
      </c>
      <c r="C270" s="45"/>
      <c r="D270" s="45"/>
    </row>
    <row r="271" spans="1:4" ht="28.5" x14ac:dyDescent="0.2">
      <c r="A271" s="291"/>
      <c r="B271" s="38" t="s">
        <v>302</v>
      </c>
      <c r="C271" s="45"/>
      <c r="D271" s="45"/>
    </row>
    <row r="272" spans="1:4" ht="28.5" x14ac:dyDescent="0.2">
      <c r="A272" s="291"/>
      <c r="B272" s="38" t="s">
        <v>303</v>
      </c>
      <c r="C272" s="45"/>
      <c r="D272" s="45"/>
    </row>
    <row r="273" spans="1:4" ht="28.5" x14ac:dyDescent="0.2">
      <c r="A273" s="291"/>
      <c r="B273" s="92" t="s">
        <v>304</v>
      </c>
      <c r="C273" s="45"/>
      <c r="D273" s="45"/>
    </row>
    <row r="274" spans="1:4" x14ac:dyDescent="0.2">
      <c r="A274" s="291"/>
      <c r="B274" s="38" t="s">
        <v>305</v>
      </c>
      <c r="C274" s="45"/>
      <c r="D274" s="45"/>
    </row>
    <row r="275" spans="1:4" ht="28.5" x14ac:dyDescent="0.2">
      <c r="A275" s="291"/>
      <c r="B275" s="38" t="s">
        <v>306</v>
      </c>
      <c r="C275" s="45"/>
      <c r="D275" s="45"/>
    </row>
    <row r="276" spans="1:4" ht="28.5" x14ac:dyDescent="0.2">
      <c r="A276" s="291"/>
      <c r="B276" s="38" t="s">
        <v>516</v>
      </c>
      <c r="C276" s="45"/>
      <c r="D276" s="45"/>
    </row>
    <row r="277" spans="1:4" x14ac:dyDescent="0.2">
      <c r="A277" s="291"/>
      <c r="B277" s="38" t="s">
        <v>307</v>
      </c>
      <c r="C277" s="45"/>
      <c r="D277" s="45"/>
    </row>
    <row r="278" spans="1:4" ht="28.5" x14ac:dyDescent="0.2">
      <c r="A278" s="291"/>
      <c r="B278" s="38" t="s">
        <v>308</v>
      </c>
      <c r="C278" s="45"/>
      <c r="D278" s="45"/>
    </row>
    <row r="279" spans="1:4" ht="28.5" x14ac:dyDescent="0.2">
      <c r="A279" s="291"/>
      <c r="B279" s="38" t="s">
        <v>309</v>
      </c>
      <c r="C279" s="46"/>
      <c r="D279" s="46"/>
    </row>
    <row r="280" spans="1:4" x14ac:dyDescent="0.2">
      <c r="A280" s="291"/>
      <c r="B280" s="299" t="s">
        <v>2</v>
      </c>
      <c r="C280" s="299"/>
      <c r="D280" s="299"/>
    </row>
    <row r="281" spans="1:4" x14ac:dyDescent="0.2">
      <c r="A281" s="291"/>
      <c r="B281" s="44"/>
      <c r="C281" s="44"/>
      <c r="D281" s="44"/>
    </row>
    <row r="282" spans="1:4" x14ac:dyDescent="0.2">
      <c r="A282" s="291"/>
      <c r="B282" s="299" t="s">
        <v>35</v>
      </c>
      <c r="C282" s="299"/>
      <c r="D282" s="299"/>
    </row>
    <row r="283" spans="1:4" x14ac:dyDescent="0.2">
      <c r="A283" s="291"/>
      <c r="B283" s="44"/>
      <c r="C283" s="44"/>
      <c r="D283" s="44"/>
    </row>
    <row r="284" spans="1:4" x14ac:dyDescent="0.2">
      <c r="A284" s="291"/>
      <c r="B284" s="299" t="s">
        <v>36</v>
      </c>
      <c r="C284" s="299"/>
      <c r="D284" s="299"/>
    </row>
    <row r="285" spans="1:4" x14ac:dyDescent="0.2">
      <c r="A285" s="291"/>
      <c r="B285" s="44"/>
      <c r="C285" s="44"/>
      <c r="D285" s="44"/>
    </row>
    <row r="286" spans="1:4" x14ac:dyDescent="0.2">
      <c r="A286" s="291"/>
      <c r="B286" s="299" t="s">
        <v>3</v>
      </c>
      <c r="C286" s="299"/>
      <c r="D286" s="299"/>
    </row>
    <row r="287" spans="1:4" x14ac:dyDescent="0.2">
      <c r="A287" s="291"/>
      <c r="B287" s="44"/>
      <c r="C287" s="44"/>
      <c r="D287" s="44"/>
    </row>
    <row r="288" spans="1:4" x14ac:dyDescent="0.2">
      <c r="A288" s="291"/>
      <c r="B288" s="299" t="s">
        <v>4</v>
      </c>
      <c r="C288" s="299"/>
      <c r="D288" s="299"/>
    </row>
    <row r="289" spans="1:4" x14ac:dyDescent="0.2">
      <c r="A289" s="291"/>
      <c r="B289" s="44"/>
      <c r="C289" s="44"/>
      <c r="D289" s="44"/>
    </row>
    <row r="290" spans="1:4" x14ac:dyDescent="0.2">
      <c r="A290" s="291"/>
      <c r="B290" s="299" t="s">
        <v>5</v>
      </c>
      <c r="C290" s="299"/>
      <c r="D290" s="299"/>
    </row>
    <row r="291" spans="1:4" x14ac:dyDescent="0.2">
      <c r="A291" s="291"/>
      <c r="B291" s="49" t="s">
        <v>210</v>
      </c>
      <c r="C291" s="44"/>
      <c r="D291" s="44"/>
    </row>
    <row r="292" spans="1:4" x14ac:dyDescent="0.2">
      <c r="A292" s="291"/>
      <c r="B292" s="299" t="s">
        <v>6</v>
      </c>
      <c r="C292" s="299"/>
      <c r="D292" s="299"/>
    </row>
    <row r="293" spans="1:4" x14ac:dyDescent="0.2">
      <c r="A293" s="281"/>
      <c r="B293" s="44"/>
      <c r="C293" s="44"/>
      <c r="D293" s="44"/>
    </row>
    <row r="294" spans="1:4" x14ac:dyDescent="0.2">
      <c r="A294" s="280" t="s">
        <v>0</v>
      </c>
      <c r="B294" s="299" t="s">
        <v>40</v>
      </c>
      <c r="C294" s="299"/>
      <c r="D294" s="299"/>
    </row>
    <row r="295" spans="1:4" ht="28.5" x14ac:dyDescent="0.2">
      <c r="A295" s="291"/>
      <c r="B295" s="39" t="s">
        <v>202</v>
      </c>
      <c r="C295" s="53" t="s">
        <v>477</v>
      </c>
      <c r="D295" s="43"/>
    </row>
    <row r="296" spans="1:4" ht="28.5" x14ac:dyDescent="0.2">
      <c r="A296" s="291"/>
      <c r="B296" s="92" t="s">
        <v>146</v>
      </c>
      <c r="C296" s="53" t="s">
        <v>478</v>
      </c>
      <c r="D296" s="45"/>
    </row>
    <row r="297" spans="1:4" x14ac:dyDescent="0.2">
      <c r="A297" s="291"/>
      <c r="B297" s="39" t="s">
        <v>245</v>
      </c>
      <c r="C297" s="48"/>
      <c r="D297" s="45"/>
    </row>
    <row r="298" spans="1:4" x14ac:dyDescent="0.2">
      <c r="A298" s="291"/>
      <c r="B298" s="92" t="s">
        <v>273</v>
      </c>
      <c r="C298" s="48"/>
      <c r="D298" s="45"/>
    </row>
    <row r="299" spans="1:4" ht="28.5" x14ac:dyDescent="0.2">
      <c r="A299" s="291"/>
      <c r="B299" s="39" t="s">
        <v>278</v>
      </c>
      <c r="C299" s="48"/>
      <c r="D299" s="45"/>
    </row>
    <row r="300" spans="1:4" ht="28.5" x14ac:dyDescent="0.2">
      <c r="A300" s="291"/>
      <c r="B300" s="92" t="s">
        <v>281</v>
      </c>
      <c r="C300" s="48"/>
      <c r="D300" s="45"/>
    </row>
    <row r="301" spans="1:4" x14ac:dyDescent="0.2">
      <c r="A301" s="291"/>
      <c r="B301" s="39" t="s">
        <v>305</v>
      </c>
      <c r="C301" s="46"/>
      <c r="D301" s="46"/>
    </row>
    <row r="302" spans="1:4" x14ac:dyDescent="0.2">
      <c r="A302" s="291"/>
      <c r="B302" s="318" t="s">
        <v>49</v>
      </c>
      <c r="C302" s="319"/>
      <c r="D302" s="320"/>
    </row>
    <row r="303" spans="1:4" ht="28.5" x14ac:dyDescent="0.2">
      <c r="A303" s="291"/>
      <c r="B303" s="39" t="s">
        <v>150</v>
      </c>
      <c r="C303" s="53" t="s">
        <v>430</v>
      </c>
      <c r="D303" s="43"/>
    </row>
    <row r="304" spans="1:4" ht="28.5" x14ac:dyDescent="0.2">
      <c r="A304" s="291"/>
      <c r="B304" s="39" t="s">
        <v>145</v>
      </c>
      <c r="C304" s="53" t="s">
        <v>402</v>
      </c>
      <c r="D304" s="45"/>
    </row>
    <row r="305" spans="1:4" ht="28.5" x14ac:dyDescent="0.2">
      <c r="A305" s="291"/>
      <c r="B305" s="39" t="s">
        <v>147</v>
      </c>
      <c r="C305" s="53" t="s">
        <v>434</v>
      </c>
      <c r="D305" s="45"/>
    </row>
    <row r="306" spans="1:4" ht="28.5" x14ac:dyDescent="0.2">
      <c r="A306" s="291"/>
      <c r="B306" s="39" t="s">
        <v>228</v>
      </c>
      <c r="C306" s="53" t="s">
        <v>436</v>
      </c>
      <c r="D306" s="45"/>
    </row>
    <row r="307" spans="1:4" ht="28.5" x14ac:dyDescent="0.2">
      <c r="A307" s="291"/>
      <c r="B307" s="39" t="s">
        <v>149</v>
      </c>
      <c r="C307" s="53" t="s">
        <v>438</v>
      </c>
      <c r="D307" s="45"/>
    </row>
    <row r="308" spans="1:4" x14ac:dyDescent="0.2">
      <c r="A308" s="291"/>
      <c r="B308" s="39" t="s">
        <v>245</v>
      </c>
      <c r="C308" s="53" t="s">
        <v>439</v>
      </c>
      <c r="D308" s="45"/>
    </row>
    <row r="309" spans="1:4" ht="28.5" x14ac:dyDescent="0.2">
      <c r="A309" s="291"/>
      <c r="B309" s="39" t="s">
        <v>246</v>
      </c>
      <c r="C309" s="53" t="s">
        <v>446</v>
      </c>
      <c r="D309" s="45"/>
    </row>
    <row r="310" spans="1:4" ht="28.5" x14ac:dyDescent="0.2">
      <c r="A310" s="291"/>
      <c r="B310" s="39" t="s">
        <v>255</v>
      </c>
      <c r="C310" s="53" t="s">
        <v>449</v>
      </c>
      <c r="D310" s="45"/>
    </row>
    <row r="311" spans="1:4" ht="28.5" x14ac:dyDescent="0.2">
      <c r="A311" s="291"/>
      <c r="B311" s="39" t="s">
        <v>269</v>
      </c>
      <c r="C311" s="53" t="s">
        <v>479</v>
      </c>
      <c r="D311" s="45"/>
    </row>
    <row r="312" spans="1:4" ht="28.5" x14ac:dyDescent="0.2">
      <c r="A312" s="291"/>
      <c r="B312" s="39" t="s">
        <v>276</v>
      </c>
      <c r="C312" s="53" t="s">
        <v>480</v>
      </c>
      <c r="D312" s="45"/>
    </row>
    <row r="313" spans="1:4" ht="28.5" x14ac:dyDescent="0.2">
      <c r="A313" s="291"/>
      <c r="B313" s="39" t="s">
        <v>278</v>
      </c>
      <c r="C313" s="53" t="s">
        <v>481</v>
      </c>
      <c r="D313" s="45"/>
    </row>
    <row r="314" spans="1:4" ht="28.5" x14ac:dyDescent="0.2">
      <c r="A314" s="291"/>
      <c r="B314" s="92" t="s">
        <v>282</v>
      </c>
      <c r="C314" s="45"/>
      <c r="D314" s="45"/>
    </row>
    <row r="315" spans="1:4" ht="28.5" x14ac:dyDescent="0.2">
      <c r="A315" s="291"/>
      <c r="B315" s="39" t="s">
        <v>289</v>
      </c>
      <c r="C315" s="45"/>
      <c r="D315" s="45"/>
    </row>
    <row r="316" spans="1:4" ht="28.5" x14ac:dyDescent="0.2">
      <c r="A316" s="291"/>
      <c r="B316" s="92" t="s">
        <v>304</v>
      </c>
      <c r="C316" s="45"/>
      <c r="D316" s="45"/>
    </row>
    <row r="317" spans="1:4" ht="28.5" x14ac:dyDescent="0.2">
      <c r="A317" s="291"/>
      <c r="B317" s="39" t="s">
        <v>309</v>
      </c>
      <c r="C317" s="45"/>
      <c r="D317" s="46"/>
    </row>
    <row r="318" spans="1:4" x14ac:dyDescent="0.2">
      <c r="A318" s="291"/>
      <c r="B318" s="318" t="s">
        <v>41</v>
      </c>
      <c r="C318" s="319"/>
      <c r="D318" s="320"/>
    </row>
    <row r="319" spans="1:4" ht="28.5" x14ac:dyDescent="0.2">
      <c r="A319" s="291"/>
      <c r="B319" s="92" t="s">
        <v>192</v>
      </c>
      <c r="C319" s="53" t="s">
        <v>482</v>
      </c>
      <c r="D319" s="43"/>
    </row>
    <row r="320" spans="1:4" ht="28.5" x14ac:dyDescent="0.2">
      <c r="A320" s="291"/>
      <c r="B320" s="39" t="s">
        <v>193</v>
      </c>
      <c r="C320" s="53" t="s">
        <v>483</v>
      </c>
      <c r="D320" s="45"/>
    </row>
    <row r="321" spans="1:4" ht="28.5" x14ac:dyDescent="0.2">
      <c r="A321" s="291"/>
      <c r="B321" s="39" t="s">
        <v>197</v>
      </c>
      <c r="C321" s="53" t="s">
        <v>484</v>
      </c>
      <c r="D321" s="45"/>
    </row>
    <row r="322" spans="1:4" ht="28.5" x14ac:dyDescent="0.2">
      <c r="A322" s="291"/>
      <c r="B322" s="39" t="s">
        <v>198</v>
      </c>
      <c r="C322" s="53" t="s">
        <v>485</v>
      </c>
      <c r="D322" s="45"/>
    </row>
    <row r="323" spans="1:4" ht="28.5" x14ac:dyDescent="0.2">
      <c r="A323" s="291"/>
      <c r="B323" s="39" t="s">
        <v>199</v>
      </c>
      <c r="C323" s="53" t="s">
        <v>486</v>
      </c>
      <c r="D323" s="45"/>
    </row>
    <row r="324" spans="1:4" ht="28.5" x14ac:dyDescent="0.2">
      <c r="A324" s="291"/>
      <c r="B324" s="92" t="s">
        <v>200</v>
      </c>
      <c r="C324" s="53" t="s">
        <v>487</v>
      </c>
      <c r="D324" s="45"/>
    </row>
    <row r="325" spans="1:4" ht="28.5" x14ac:dyDescent="0.2">
      <c r="A325" s="291"/>
      <c r="B325" s="39" t="s">
        <v>201</v>
      </c>
      <c r="C325" s="53" t="s">
        <v>481</v>
      </c>
      <c r="D325" s="45"/>
    </row>
    <row r="326" spans="1:4" ht="28.5" x14ac:dyDescent="0.2">
      <c r="A326" s="291"/>
      <c r="B326" s="39" t="s">
        <v>203</v>
      </c>
      <c r="C326" s="53" t="s">
        <v>463</v>
      </c>
      <c r="D326" s="45"/>
    </row>
    <row r="327" spans="1:4" ht="28.5" x14ac:dyDescent="0.2">
      <c r="A327" s="291"/>
      <c r="B327" s="39" t="s">
        <v>205</v>
      </c>
      <c r="C327" s="45"/>
      <c r="D327" s="45"/>
    </row>
    <row r="328" spans="1:4" ht="28.5" x14ac:dyDescent="0.2">
      <c r="A328" s="291"/>
      <c r="B328" s="92" t="s">
        <v>207</v>
      </c>
      <c r="C328" s="45"/>
      <c r="D328" s="45"/>
    </row>
    <row r="329" spans="1:4" ht="28.5" x14ac:dyDescent="0.2">
      <c r="A329" s="291"/>
      <c r="B329" s="39" t="s">
        <v>208</v>
      </c>
      <c r="C329" s="45"/>
      <c r="D329" s="45"/>
    </row>
    <row r="330" spans="1:4" ht="28.5" x14ac:dyDescent="0.2">
      <c r="A330" s="291"/>
      <c r="B330" s="92" t="s">
        <v>211</v>
      </c>
      <c r="C330" s="45"/>
      <c r="D330" s="45"/>
    </row>
    <row r="331" spans="1:4" ht="28.5" x14ac:dyDescent="0.2">
      <c r="A331" s="291"/>
      <c r="B331" s="39" t="s">
        <v>145</v>
      </c>
      <c r="C331" s="45"/>
      <c r="D331" s="45"/>
    </row>
    <row r="332" spans="1:4" ht="28.5" x14ac:dyDescent="0.2">
      <c r="A332" s="291"/>
      <c r="B332" s="92" t="s">
        <v>216</v>
      </c>
      <c r="C332" s="45"/>
      <c r="D332" s="45"/>
    </row>
    <row r="333" spans="1:4" ht="28.5" x14ac:dyDescent="0.2">
      <c r="A333" s="291"/>
      <c r="B333" s="39" t="s">
        <v>217</v>
      </c>
      <c r="C333" s="45"/>
      <c r="D333" s="45"/>
    </row>
    <row r="334" spans="1:4" ht="42.75" x14ac:dyDescent="0.2">
      <c r="A334" s="291"/>
      <c r="B334" s="92" t="s">
        <v>219</v>
      </c>
      <c r="C334" s="45"/>
      <c r="D334" s="45"/>
    </row>
    <row r="335" spans="1:4" ht="28.5" x14ac:dyDescent="0.2">
      <c r="A335" s="291"/>
      <c r="B335" s="39" t="s">
        <v>222</v>
      </c>
      <c r="C335" s="45"/>
      <c r="D335" s="45"/>
    </row>
    <row r="336" spans="1:4" ht="28.5" x14ac:dyDescent="0.2">
      <c r="A336" s="291"/>
      <c r="B336" s="39" t="s">
        <v>223</v>
      </c>
      <c r="C336" s="45"/>
      <c r="D336" s="45"/>
    </row>
    <row r="337" spans="1:4" ht="28.5" x14ac:dyDescent="0.2">
      <c r="A337" s="291"/>
      <c r="B337" s="39" t="s">
        <v>225</v>
      </c>
      <c r="C337" s="45"/>
      <c r="D337" s="45"/>
    </row>
    <row r="338" spans="1:4" ht="28.5" x14ac:dyDescent="0.2">
      <c r="A338" s="291"/>
      <c r="B338" s="92" t="s">
        <v>227</v>
      </c>
      <c r="C338" s="45"/>
      <c r="D338" s="45"/>
    </row>
    <row r="339" spans="1:4" ht="42.75" x14ac:dyDescent="0.2">
      <c r="A339" s="291"/>
      <c r="B339" s="92" t="s">
        <v>230</v>
      </c>
      <c r="C339" s="45"/>
      <c r="D339" s="45"/>
    </row>
    <row r="340" spans="1:4" ht="28.5" x14ac:dyDescent="0.2">
      <c r="A340" s="291"/>
      <c r="B340" s="92" t="s">
        <v>313</v>
      </c>
      <c r="C340" s="45"/>
      <c r="D340" s="45"/>
    </row>
    <row r="341" spans="1:4" ht="28.5" x14ac:dyDescent="0.2">
      <c r="A341" s="291"/>
      <c r="B341" s="39" t="s">
        <v>234</v>
      </c>
      <c r="C341" s="45"/>
      <c r="D341" s="45"/>
    </row>
    <row r="342" spans="1:4" ht="28.5" x14ac:dyDescent="0.2">
      <c r="A342" s="291"/>
      <c r="B342" s="39" t="s">
        <v>236</v>
      </c>
      <c r="C342" s="45"/>
      <c r="D342" s="45"/>
    </row>
    <row r="343" spans="1:4" ht="28.5" x14ac:dyDescent="0.2">
      <c r="A343" s="291"/>
      <c r="B343" s="39" t="s">
        <v>237</v>
      </c>
      <c r="C343" s="45"/>
      <c r="D343" s="45"/>
    </row>
    <row r="344" spans="1:4" ht="28.5" x14ac:dyDescent="0.2">
      <c r="A344" s="291"/>
      <c r="B344" s="39" t="s">
        <v>239</v>
      </c>
      <c r="C344" s="45"/>
      <c r="D344" s="45"/>
    </row>
    <row r="345" spans="1:4" ht="28.5" x14ac:dyDescent="0.2">
      <c r="A345" s="291"/>
      <c r="B345" s="39" t="s">
        <v>149</v>
      </c>
      <c r="C345" s="45"/>
      <c r="D345" s="45"/>
    </row>
    <row r="346" spans="1:4" ht="28.5" x14ac:dyDescent="0.2">
      <c r="A346" s="291"/>
      <c r="B346" s="39" t="s">
        <v>243</v>
      </c>
      <c r="C346" s="45"/>
      <c r="D346" s="45"/>
    </row>
    <row r="347" spans="1:4" ht="28.5" x14ac:dyDescent="0.2">
      <c r="A347" s="291"/>
      <c r="B347" s="39" t="s">
        <v>246</v>
      </c>
      <c r="C347" s="45"/>
      <c r="D347" s="45"/>
    </row>
    <row r="348" spans="1:4" ht="28.5" x14ac:dyDescent="0.2">
      <c r="A348" s="291"/>
      <c r="B348" s="92" t="s">
        <v>247</v>
      </c>
      <c r="C348" s="45"/>
      <c r="D348" s="45"/>
    </row>
    <row r="349" spans="1:4" ht="28.5" x14ac:dyDescent="0.2">
      <c r="A349" s="291"/>
      <c r="B349" s="92" t="s">
        <v>248</v>
      </c>
      <c r="C349" s="45"/>
      <c r="D349" s="45"/>
    </row>
    <row r="350" spans="1:4" ht="28.5" x14ac:dyDescent="0.2">
      <c r="A350" s="291"/>
      <c r="B350" s="39" t="s">
        <v>249</v>
      </c>
      <c r="C350" s="45"/>
      <c r="D350" s="45"/>
    </row>
    <row r="351" spans="1:4" ht="28.5" x14ac:dyDescent="0.2">
      <c r="A351" s="291"/>
      <c r="B351" s="39" t="s">
        <v>250</v>
      </c>
      <c r="C351" s="45"/>
      <c r="D351" s="45"/>
    </row>
    <row r="352" spans="1:4" ht="28.5" x14ac:dyDescent="0.2">
      <c r="A352" s="291"/>
      <c r="B352" s="39" t="s">
        <v>251</v>
      </c>
      <c r="C352" s="45"/>
      <c r="D352" s="45"/>
    </row>
    <row r="353" spans="1:4" ht="28.5" x14ac:dyDescent="0.2">
      <c r="A353" s="291"/>
      <c r="B353" s="39" t="s">
        <v>255</v>
      </c>
      <c r="C353" s="45"/>
      <c r="D353" s="45"/>
    </row>
    <row r="354" spans="1:4" x14ac:dyDescent="0.2">
      <c r="A354" s="291"/>
      <c r="B354" s="39" t="s">
        <v>259</v>
      </c>
      <c r="C354" s="45"/>
      <c r="D354" s="45"/>
    </row>
    <row r="355" spans="1:4" ht="28.5" x14ac:dyDescent="0.2">
      <c r="A355" s="291"/>
      <c r="B355" s="39" t="s">
        <v>262</v>
      </c>
      <c r="C355" s="45"/>
      <c r="D355" s="45"/>
    </row>
    <row r="356" spans="1:4" ht="28.5" x14ac:dyDescent="0.2">
      <c r="A356" s="291"/>
      <c r="B356" s="39" t="s">
        <v>263</v>
      </c>
      <c r="C356" s="45"/>
      <c r="D356" s="45"/>
    </row>
    <row r="357" spans="1:4" ht="28.5" x14ac:dyDescent="0.2">
      <c r="A357" s="291"/>
      <c r="B357" s="39" t="s">
        <v>268</v>
      </c>
      <c r="C357" s="45"/>
      <c r="D357" s="45"/>
    </row>
    <row r="358" spans="1:4" ht="28.5" x14ac:dyDescent="0.2">
      <c r="A358" s="291"/>
      <c r="B358" s="92" t="s">
        <v>271</v>
      </c>
      <c r="C358" s="45"/>
      <c r="D358" s="45"/>
    </row>
    <row r="359" spans="1:4" ht="28.5" x14ac:dyDescent="0.2">
      <c r="A359" s="291"/>
      <c r="B359" s="39" t="s">
        <v>272</v>
      </c>
      <c r="C359" s="45"/>
      <c r="D359" s="45"/>
    </row>
    <row r="360" spans="1:4" x14ac:dyDescent="0.2">
      <c r="A360" s="291"/>
      <c r="B360" s="92" t="s">
        <v>273</v>
      </c>
      <c r="C360" s="45"/>
      <c r="D360" s="45"/>
    </row>
    <row r="361" spans="1:4" ht="28.5" x14ac:dyDescent="0.2">
      <c r="A361" s="291"/>
      <c r="B361" s="39" t="s">
        <v>274</v>
      </c>
      <c r="C361" s="45"/>
      <c r="D361" s="45"/>
    </row>
    <row r="362" spans="1:4" ht="28.5" x14ac:dyDescent="0.2">
      <c r="A362" s="291"/>
      <c r="B362" s="39" t="s">
        <v>279</v>
      </c>
      <c r="C362" s="45"/>
      <c r="D362" s="45"/>
    </row>
    <row r="363" spans="1:4" ht="28.5" x14ac:dyDescent="0.2">
      <c r="A363" s="291"/>
      <c r="B363" s="92" t="s">
        <v>281</v>
      </c>
      <c r="C363" s="45"/>
      <c r="D363" s="45"/>
    </row>
    <row r="364" spans="1:4" ht="28.5" x14ac:dyDescent="0.2">
      <c r="A364" s="291"/>
      <c r="B364" s="92" t="s">
        <v>298</v>
      </c>
      <c r="C364" s="45"/>
      <c r="D364" s="45"/>
    </row>
    <row r="365" spans="1:4" ht="28.5" x14ac:dyDescent="0.2">
      <c r="A365" s="291"/>
      <c r="B365" s="39" t="s">
        <v>303</v>
      </c>
      <c r="C365" s="45"/>
      <c r="D365" s="45"/>
    </row>
    <row r="366" spans="1:4" ht="28.5" x14ac:dyDescent="0.2">
      <c r="A366" s="291"/>
      <c r="B366" s="39" t="s">
        <v>516</v>
      </c>
      <c r="C366" s="45"/>
      <c r="D366" s="45"/>
    </row>
    <row r="367" spans="1:4" ht="28.5" x14ac:dyDescent="0.2">
      <c r="A367" s="291"/>
      <c r="B367" s="39" t="s">
        <v>309</v>
      </c>
      <c r="C367" s="45"/>
      <c r="D367" s="46"/>
    </row>
    <row r="368" spans="1:4" x14ac:dyDescent="0.2">
      <c r="A368" s="291"/>
      <c r="B368" s="325" t="s">
        <v>506</v>
      </c>
      <c r="C368" s="326"/>
      <c r="D368" s="327"/>
    </row>
    <row r="369" spans="1:4" ht="28.5" x14ac:dyDescent="0.2">
      <c r="A369" s="291"/>
      <c r="B369" s="53" t="s">
        <v>201</v>
      </c>
      <c r="C369" s="53" t="s">
        <v>402</v>
      </c>
      <c r="D369" s="43"/>
    </row>
    <row r="370" spans="1:4" ht="28.5" x14ac:dyDescent="0.2">
      <c r="A370" s="291"/>
      <c r="B370" s="53" t="s">
        <v>205</v>
      </c>
      <c r="C370" s="53" t="s">
        <v>466</v>
      </c>
      <c r="D370" s="45"/>
    </row>
    <row r="371" spans="1:4" ht="28.5" x14ac:dyDescent="0.2">
      <c r="A371" s="291"/>
      <c r="B371" s="90" t="s">
        <v>207</v>
      </c>
      <c r="C371" s="53" t="s">
        <v>445</v>
      </c>
      <c r="D371" s="45"/>
    </row>
    <row r="372" spans="1:4" ht="28.5" x14ac:dyDescent="0.2">
      <c r="A372" s="291"/>
      <c r="B372" s="53" t="s">
        <v>145</v>
      </c>
      <c r="C372" s="53" t="s">
        <v>456</v>
      </c>
      <c r="D372" s="45"/>
    </row>
    <row r="373" spans="1:4" ht="28.5" x14ac:dyDescent="0.2">
      <c r="A373" s="291"/>
      <c r="B373" s="90" t="s">
        <v>214</v>
      </c>
      <c r="C373" s="53" t="s">
        <v>459</v>
      </c>
      <c r="D373" s="45"/>
    </row>
    <row r="374" spans="1:4" ht="42.75" x14ac:dyDescent="0.2">
      <c r="A374" s="291"/>
      <c r="B374" s="90" t="s">
        <v>219</v>
      </c>
      <c r="C374" s="45"/>
      <c r="D374" s="45"/>
    </row>
    <row r="375" spans="1:4" ht="28.5" x14ac:dyDescent="0.2">
      <c r="A375" s="291"/>
      <c r="B375" s="90" t="s">
        <v>313</v>
      </c>
      <c r="C375" s="45"/>
      <c r="D375" s="45"/>
    </row>
    <row r="376" spans="1:4" ht="28.5" x14ac:dyDescent="0.2">
      <c r="A376" s="291"/>
      <c r="B376" s="53" t="s">
        <v>233</v>
      </c>
      <c r="C376" s="45"/>
      <c r="D376" s="45"/>
    </row>
    <row r="377" spans="1:4" ht="28.5" x14ac:dyDescent="0.2">
      <c r="A377" s="291"/>
      <c r="B377" s="53" t="s">
        <v>236</v>
      </c>
      <c r="C377" s="45"/>
      <c r="D377" s="45"/>
    </row>
    <row r="378" spans="1:4" ht="28.5" x14ac:dyDescent="0.2">
      <c r="A378" s="291"/>
      <c r="B378" s="53" t="s">
        <v>261</v>
      </c>
      <c r="C378" s="45"/>
      <c r="D378" s="45"/>
    </row>
    <row r="379" spans="1:4" ht="28.5" x14ac:dyDescent="0.2">
      <c r="A379" s="291"/>
      <c r="B379" s="53" t="s">
        <v>262</v>
      </c>
      <c r="C379" s="45"/>
      <c r="D379" s="45"/>
    </row>
    <row r="380" spans="1:4" ht="28.5" x14ac:dyDescent="0.2">
      <c r="A380" s="291"/>
      <c r="B380" s="53" t="s">
        <v>276</v>
      </c>
      <c r="C380" s="45"/>
      <c r="D380" s="45"/>
    </row>
    <row r="381" spans="1:4" ht="28.5" x14ac:dyDescent="0.2">
      <c r="A381" s="291"/>
      <c r="B381" s="53" t="s">
        <v>303</v>
      </c>
      <c r="C381" s="45"/>
      <c r="D381" s="45"/>
    </row>
    <row r="382" spans="1:4" ht="28.5" x14ac:dyDescent="0.2">
      <c r="A382" s="281"/>
      <c r="B382" s="51" t="s">
        <v>516</v>
      </c>
      <c r="C382" s="46"/>
      <c r="D382" s="46"/>
    </row>
  </sheetData>
  <mergeCells count="23">
    <mergeCell ref="B1:D1"/>
    <mergeCell ref="A294:A382"/>
    <mergeCell ref="B302:D302"/>
    <mergeCell ref="B318:D318"/>
    <mergeCell ref="B368:D368"/>
    <mergeCell ref="A143:A293"/>
    <mergeCell ref="B146:D146"/>
    <mergeCell ref="B143:D143"/>
    <mergeCell ref="B280:D280"/>
    <mergeCell ref="B282:D282"/>
    <mergeCell ref="B284:D284"/>
    <mergeCell ref="B286:D286"/>
    <mergeCell ref="B288:D288"/>
    <mergeCell ref="B290:D290"/>
    <mergeCell ref="B292:D292"/>
    <mergeCell ref="B294:D294"/>
    <mergeCell ref="A4:A142"/>
    <mergeCell ref="D2:D3"/>
    <mergeCell ref="B4:D4"/>
    <mergeCell ref="B133:D133"/>
    <mergeCell ref="B140:D140"/>
    <mergeCell ref="B2:B3"/>
    <mergeCell ref="C2:C3"/>
  </mergeCells>
  <hyperlinks>
    <hyperlink ref="B6" r:id="rId1"/>
    <hyperlink ref="B7" r:id="rId2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0" r:id="rId35"/>
    <hyperlink ref="B41" r:id="rId36"/>
    <hyperlink ref="B42" r:id="rId37"/>
    <hyperlink ref="B43" r:id="rId38"/>
    <hyperlink ref="B44" r:id="rId39"/>
    <hyperlink ref="B45" r:id="rId40"/>
    <hyperlink ref="B46" r:id="rId41"/>
    <hyperlink ref="B47" r:id="rId42"/>
    <hyperlink ref="B48" r:id="rId43"/>
    <hyperlink ref="B49" r:id="rId44"/>
    <hyperlink ref="B50" r:id="rId45"/>
    <hyperlink ref="B51" r:id="rId46"/>
    <hyperlink ref="B52" r:id="rId47"/>
    <hyperlink ref="B53" r:id="rId48"/>
    <hyperlink ref="B54" r:id="rId49"/>
    <hyperlink ref="B55" r:id="rId50"/>
    <hyperlink ref="B56" r:id="rId51"/>
    <hyperlink ref="B57" r:id="rId52"/>
    <hyperlink ref="B58" r:id="rId53"/>
    <hyperlink ref="B59" r:id="rId54"/>
    <hyperlink ref="B60" r:id="rId55"/>
    <hyperlink ref="B61" r:id="rId56"/>
    <hyperlink ref="B62" r:id="rId57"/>
    <hyperlink ref="B63" r:id="rId58"/>
    <hyperlink ref="B64" r:id="rId59"/>
    <hyperlink ref="B65" r:id="rId60"/>
    <hyperlink ref="B66" r:id="rId61"/>
    <hyperlink ref="B68" r:id="rId62"/>
    <hyperlink ref="B69" r:id="rId63"/>
    <hyperlink ref="B70" r:id="rId64"/>
    <hyperlink ref="B71" r:id="rId65"/>
    <hyperlink ref="B72" r:id="rId66"/>
    <hyperlink ref="B73" r:id="rId67"/>
    <hyperlink ref="B74" r:id="rId68"/>
    <hyperlink ref="B75" r:id="rId69"/>
    <hyperlink ref="B76" r:id="rId70"/>
    <hyperlink ref="B77" r:id="rId71"/>
    <hyperlink ref="B78" r:id="rId72"/>
    <hyperlink ref="B79" r:id="rId73"/>
    <hyperlink ref="B80" r:id="rId74"/>
    <hyperlink ref="B81" r:id="rId75"/>
    <hyperlink ref="B82" r:id="rId76"/>
    <hyperlink ref="B83" r:id="rId77"/>
    <hyperlink ref="B84" r:id="rId78"/>
    <hyperlink ref="B85" r:id="rId79"/>
    <hyperlink ref="B86" r:id="rId80"/>
    <hyperlink ref="B87" r:id="rId81"/>
    <hyperlink ref="B88" r:id="rId82"/>
    <hyperlink ref="B89" r:id="rId83"/>
    <hyperlink ref="B90" r:id="rId84"/>
    <hyperlink ref="B91" r:id="rId85"/>
    <hyperlink ref="B92" r:id="rId86"/>
    <hyperlink ref="B93" r:id="rId87"/>
    <hyperlink ref="B94" r:id="rId88"/>
    <hyperlink ref="B95" r:id="rId89"/>
    <hyperlink ref="B96" r:id="rId90"/>
    <hyperlink ref="B97" r:id="rId91"/>
    <hyperlink ref="B98" r:id="rId92"/>
    <hyperlink ref="B99" r:id="rId93"/>
    <hyperlink ref="B100" r:id="rId94"/>
    <hyperlink ref="B101" r:id="rId95"/>
    <hyperlink ref="B102" r:id="rId96"/>
    <hyperlink ref="B103" r:id="rId97"/>
    <hyperlink ref="B104" r:id="rId98"/>
    <hyperlink ref="B105" r:id="rId99"/>
    <hyperlink ref="B106" r:id="rId100"/>
    <hyperlink ref="B107" r:id="rId101"/>
    <hyperlink ref="B108" r:id="rId102"/>
    <hyperlink ref="B109" r:id="rId103"/>
    <hyperlink ref="B110" r:id="rId104"/>
    <hyperlink ref="B111" r:id="rId105"/>
    <hyperlink ref="B112" r:id="rId106"/>
    <hyperlink ref="B113" r:id="rId107"/>
    <hyperlink ref="B114" r:id="rId108"/>
    <hyperlink ref="B115" r:id="rId109"/>
    <hyperlink ref="B116" r:id="rId110"/>
    <hyperlink ref="B117" r:id="rId111"/>
    <hyperlink ref="B118" r:id="rId112"/>
    <hyperlink ref="B119" r:id="rId113"/>
    <hyperlink ref="B120" r:id="rId114"/>
    <hyperlink ref="B121" r:id="rId115"/>
    <hyperlink ref="B122" r:id="rId116"/>
    <hyperlink ref="B123" r:id="rId117"/>
    <hyperlink ref="B124" r:id="rId118"/>
    <hyperlink ref="B125" r:id="rId119"/>
    <hyperlink ref="B126" r:id="rId120"/>
    <hyperlink ref="B127" r:id="rId121"/>
    <hyperlink ref="B128" r:id="rId122"/>
    <hyperlink ref="B129" r:id="rId123" display="IE315. Negar (2016) Effectiveness of a novel, digital pendant and voice reminder platform on increasing infant immunization adherence [India]"/>
    <hyperlink ref="B130" r:id="rId124"/>
    <hyperlink ref="B131" r:id="rId125"/>
    <hyperlink ref="B132" r:id="rId126"/>
    <hyperlink ref="B134" r:id="rId127" display="IE046. Patnaik et al. (2015) Mobile phone-based education and counseling ro reduce stress among diabetes patients [India]"/>
    <hyperlink ref="B135" r:id="rId128"/>
    <hyperlink ref="B136" r:id="rId129"/>
    <hyperlink ref="B137" r:id="rId130"/>
    <hyperlink ref="B138" r:id="rId131"/>
    <hyperlink ref="B139" r:id="rId132"/>
    <hyperlink ref="B142" r:id="rId133"/>
    <hyperlink ref="B141" r:id="rId134"/>
    <hyperlink ref="B147" r:id="rId135" display="IE003. Kamal et al. (2015) Randomized controlled behavioral trial to improve medication adherence [Pakistan]"/>
    <hyperlink ref="B148" r:id="rId136"/>
    <hyperlink ref="B149" r:id="rId137"/>
    <hyperlink ref="B150" r:id="rId138"/>
    <hyperlink ref="B151" r:id="rId139"/>
    <hyperlink ref="B152" r:id="rId140"/>
    <hyperlink ref="B153" r:id="rId141"/>
    <hyperlink ref="B154" r:id="rId142"/>
    <hyperlink ref="B155" r:id="rId143"/>
    <hyperlink ref="B156" r:id="rId144"/>
    <hyperlink ref="B157" r:id="rId145"/>
    <hyperlink ref="B158" r:id="rId146"/>
    <hyperlink ref="B159" r:id="rId147"/>
    <hyperlink ref="B160" r:id="rId148"/>
    <hyperlink ref="B162" r:id="rId149"/>
    <hyperlink ref="B163" r:id="rId150"/>
    <hyperlink ref="B164" r:id="rId151"/>
    <hyperlink ref="B165" r:id="rId152"/>
    <hyperlink ref="B166" r:id="rId153"/>
    <hyperlink ref="B167" r:id="rId154"/>
    <hyperlink ref="B168" r:id="rId155"/>
    <hyperlink ref="B170" r:id="rId156"/>
    <hyperlink ref="B171" r:id="rId157"/>
    <hyperlink ref="B172" r:id="rId158"/>
    <hyperlink ref="B173" r:id="rId159"/>
    <hyperlink ref="B174" r:id="rId160"/>
    <hyperlink ref="B175" r:id="rId161"/>
    <hyperlink ref="B176" r:id="rId162"/>
    <hyperlink ref="B177" r:id="rId163"/>
    <hyperlink ref="B178" r:id="rId164"/>
    <hyperlink ref="B179" r:id="rId165"/>
    <hyperlink ref="B180" r:id="rId166"/>
    <hyperlink ref="B182" r:id="rId167"/>
    <hyperlink ref="B183" r:id="rId168"/>
    <hyperlink ref="B184" r:id="rId169"/>
    <hyperlink ref="B185" r:id="rId170"/>
    <hyperlink ref="B186" r:id="rId171"/>
    <hyperlink ref="B187" r:id="rId172"/>
    <hyperlink ref="B188" r:id="rId173"/>
    <hyperlink ref="B189" r:id="rId174"/>
    <hyperlink ref="B190" r:id="rId175"/>
    <hyperlink ref="B191" r:id="rId176"/>
    <hyperlink ref="B192" r:id="rId177"/>
    <hyperlink ref="B193" r:id="rId178"/>
    <hyperlink ref="B194" r:id="rId179"/>
    <hyperlink ref="B195" r:id="rId180"/>
    <hyperlink ref="B197" r:id="rId181"/>
    <hyperlink ref="B198" r:id="rId182"/>
    <hyperlink ref="B200" r:id="rId183"/>
    <hyperlink ref="B201" r:id="rId184"/>
    <hyperlink ref="B202" r:id="rId185"/>
    <hyperlink ref="B203" r:id="rId186"/>
    <hyperlink ref="B204" r:id="rId187"/>
    <hyperlink ref="B205" r:id="rId188"/>
    <hyperlink ref="B206" r:id="rId189"/>
    <hyperlink ref="B207" r:id="rId190"/>
    <hyperlink ref="B208" r:id="rId191"/>
    <hyperlink ref="B209" r:id="rId192"/>
    <hyperlink ref="B210" r:id="rId193"/>
    <hyperlink ref="B212" r:id="rId194"/>
    <hyperlink ref="B213" r:id="rId195"/>
    <hyperlink ref="B215" r:id="rId196"/>
    <hyperlink ref="B216" r:id="rId197"/>
    <hyperlink ref="B217" r:id="rId198"/>
    <hyperlink ref="B218" r:id="rId199"/>
    <hyperlink ref="B219" r:id="rId200"/>
    <hyperlink ref="B220" r:id="rId201"/>
    <hyperlink ref="B221" r:id="rId202"/>
    <hyperlink ref="B222" r:id="rId203"/>
    <hyperlink ref="B223" r:id="rId204"/>
    <hyperlink ref="B224" r:id="rId205"/>
    <hyperlink ref="B225" r:id="rId206"/>
    <hyperlink ref="B226" r:id="rId207"/>
    <hyperlink ref="B227" r:id="rId208"/>
    <hyperlink ref="B228" r:id="rId209"/>
    <hyperlink ref="B229" r:id="rId210"/>
    <hyperlink ref="B230" r:id="rId211"/>
    <hyperlink ref="B231" r:id="rId212"/>
    <hyperlink ref="B232" r:id="rId213"/>
    <hyperlink ref="B233" r:id="rId214"/>
    <hyperlink ref="B234" r:id="rId215"/>
    <hyperlink ref="B235" r:id="rId216"/>
    <hyperlink ref="B236" r:id="rId217"/>
    <hyperlink ref="B237" r:id="rId218"/>
    <hyperlink ref="B238" r:id="rId219"/>
    <hyperlink ref="B239" r:id="rId220"/>
    <hyperlink ref="B240" r:id="rId221"/>
    <hyperlink ref="B241" r:id="rId222"/>
    <hyperlink ref="B242" r:id="rId223"/>
    <hyperlink ref="B243" r:id="rId224"/>
    <hyperlink ref="B244" r:id="rId225"/>
    <hyperlink ref="B245" r:id="rId226"/>
    <hyperlink ref="B246" r:id="rId227"/>
    <hyperlink ref="B247" r:id="rId228"/>
    <hyperlink ref="B248" r:id="rId229"/>
    <hyperlink ref="B249" r:id="rId230"/>
    <hyperlink ref="B250" r:id="rId231"/>
    <hyperlink ref="B251" r:id="rId232"/>
    <hyperlink ref="B252" r:id="rId233"/>
    <hyperlink ref="B253" r:id="rId234"/>
    <hyperlink ref="B254" r:id="rId235"/>
    <hyperlink ref="B255" r:id="rId236"/>
    <hyperlink ref="B256" r:id="rId237"/>
    <hyperlink ref="B257" r:id="rId238"/>
    <hyperlink ref="B258" r:id="rId239"/>
    <hyperlink ref="B259" r:id="rId240"/>
    <hyperlink ref="B260" r:id="rId241"/>
    <hyperlink ref="B261" r:id="rId242"/>
    <hyperlink ref="B262" r:id="rId243"/>
    <hyperlink ref="B263" r:id="rId244"/>
    <hyperlink ref="B264" r:id="rId245"/>
    <hyperlink ref="B265" r:id="rId246"/>
    <hyperlink ref="B266" r:id="rId247"/>
    <hyperlink ref="B267" r:id="rId248"/>
    <hyperlink ref="B268" r:id="rId249"/>
    <hyperlink ref="B269" r:id="rId250"/>
    <hyperlink ref="B270" r:id="rId251"/>
    <hyperlink ref="B271" r:id="rId252"/>
    <hyperlink ref="B272" r:id="rId253"/>
    <hyperlink ref="B273" r:id="rId254"/>
    <hyperlink ref="B274" r:id="rId255"/>
    <hyperlink ref="B275" r:id="rId256"/>
    <hyperlink ref="B276" r:id="rId257" display="IE315. Negar (2016) Effectiveness of a novel, digital pendant and voice reminder platform on increasing infant immunization adherence [India]"/>
    <hyperlink ref="B277" r:id="rId258"/>
    <hyperlink ref="B278" r:id="rId259"/>
    <hyperlink ref="B279" r:id="rId260"/>
    <hyperlink ref="B161" r:id="rId261"/>
    <hyperlink ref="B169" r:id="rId262"/>
    <hyperlink ref="B181" r:id="rId263"/>
    <hyperlink ref="B196" r:id="rId264"/>
    <hyperlink ref="B199" r:id="rId265"/>
    <hyperlink ref="B291" r:id="rId266"/>
    <hyperlink ref="B295" r:id="rId267"/>
    <hyperlink ref="B296" r:id="rId268"/>
    <hyperlink ref="B297" r:id="rId269"/>
    <hyperlink ref="B298" r:id="rId270"/>
    <hyperlink ref="B299" r:id="rId271"/>
    <hyperlink ref="B300" r:id="rId272"/>
    <hyperlink ref="B301" r:id="rId273"/>
    <hyperlink ref="B303" r:id="rId274"/>
    <hyperlink ref="B304" r:id="rId275"/>
    <hyperlink ref="B305" r:id="rId276"/>
    <hyperlink ref="B306" r:id="rId277"/>
    <hyperlink ref="B307" r:id="rId278"/>
    <hyperlink ref="B308" r:id="rId279"/>
    <hyperlink ref="B309" r:id="rId280"/>
    <hyperlink ref="B310" r:id="rId281"/>
    <hyperlink ref="B311" r:id="rId282"/>
    <hyperlink ref="B312" r:id="rId283"/>
    <hyperlink ref="B313" r:id="rId284"/>
    <hyperlink ref="B314" r:id="rId285"/>
    <hyperlink ref="B315" r:id="rId286"/>
    <hyperlink ref="B316" r:id="rId287"/>
    <hyperlink ref="B317" r:id="rId288"/>
    <hyperlink ref="B319" r:id="rId289"/>
    <hyperlink ref="B320" r:id="rId290"/>
    <hyperlink ref="B321" r:id="rId291"/>
    <hyperlink ref="B322" r:id="rId292"/>
    <hyperlink ref="B323" r:id="rId293"/>
    <hyperlink ref="B324" r:id="rId294"/>
    <hyperlink ref="B325" r:id="rId295"/>
    <hyperlink ref="B326" r:id="rId296"/>
    <hyperlink ref="B327" r:id="rId297"/>
    <hyperlink ref="B328" r:id="rId298"/>
    <hyperlink ref="B329" r:id="rId299"/>
    <hyperlink ref="B330" r:id="rId300"/>
    <hyperlink ref="B331" r:id="rId301"/>
    <hyperlink ref="B332" r:id="rId302"/>
    <hyperlink ref="B333" r:id="rId303"/>
    <hyperlink ref="B334" r:id="rId304"/>
    <hyperlink ref="B335" r:id="rId305"/>
    <hyperlink ref="B336" r:id="rId306"/>
    <hyperlink ref="B337" r:id="rId307"/>
    <hyperlink ref="B338" r:id="rId308"/>
    <hyperlink ref="B339" r:id="rId309"/>
    <hyperlink ref="B340" r:id="rId310"/>
    <hyperlink ref="B341" r:id="rId311"/>
    <hyperlink ref="B342" r:id="rId312"/>
    <hyperlink ref="B343" r:id="rId313"/>
    <hyperlink ref="B344" r:id="rId314"/>
    <hyperlink ref="B345" r:id="rId315"/>
    <hyperlink ref="B346" r:id="rId316"/>
    <hyperlink ref="B347" r:id="rId317"/>
    <hyperlink ref="B348" r:id="rId318"/>
    <hyperlink ref="B349" r:id="rId319"/>
    <hyperlink ref="B350" r:id="rId320"/>
    <hyperlink ref="B351" r:id="rId321"/>
    <hyperlink ref="B352" r:id="rId322"/>
    <hyperlink ref="B353" r:id="rId323"/>
    <hyperlink ref="B354" r:id="rId324"/>
    <hyperlink ref="B355" r:id="rId325"/>
    <hyperlink ref="B356" r:id="rId326"/>
    <hyperlink ref="B357" r:id="rId327"/>
    <hyperlink ref="B358" r:id="rId328"/>
    <hyperlink ref="B359" r:id="rId329"/>
    <hyperlink ref="B360" r:id="rId330"/>
    <hyperlink ref="B361" r:id="rId331"/>
    <hyperlink ref="B362" r:id="rId332"/>
    <hyperlink ref="B363" r:id="rId333"/>
    <hyperlink ref="B364" r:id="rId334"/>
    <hyperlink ref="B365" r:id="rId335"/>
    <hyperlink ref="B366" r:id="rId336" display="IE315. Negar (2016) Effectiveness of a novel, digital pendant and voice reminder platform on increasing infant immunization adherence [India]"/>
    <hyperlink ref="B367" r:id="rId337"/>
    <hyperlink ref="B380" r:id="rId338"/>
    <hyperlink ref="B379" r:id="rId339"/>
    <hyperlink ref="B369" r:id="rId340"/>
    <hyperlink ref="B370" r:id="rId341"/>
    <hyperlink ref="B371" r:id="rId342"/>
    <hyperlink ref="B372" r:id="rId343"/>
    <hyperlink ref="B373" r:id="rId344"/>
    <hyperlink ref="B374" r:id="rId345"/>
    <hyperlink ref="B375" r:id="rId346"/>
    <hyperlink ref="B376" r:id="rId347"/>
    <hyperlink ref="B377" r:id="rId348"/>
    <hyperlink ref="B378" r:id="rId349"/>
    <hyperlink ref="B381" r:id="rId350"/>
    <hyperlink ref="B382" r:id="rId351" display="IE315. Negar (2016) Effectiveness of a novel, digital pendant and voice reminder platform on increasing infant immunization adherence [India]"/>
    <hyperlink ref="C5" r:id="rId352"/>
    <hyperlink ref="C6" r:id="rId353"/>
    <hyperlink ref="C7" r:id="rId354"/>
    <hyperlink ref="C8" r:id="rId355"/>
    <hyperlink ref="C9" r:id="rId356"/>
    <hyperlink ref="C10" r:id="rId357"/>
    <hyperlink ref="C11" r:id="rId358"/>
    <hyperlink ref="C12" r:id="rId359"/>
    <hyperlink ref="C13" r:id="rId360"/>
    <hyperlink ref="C14" r:id="rId361"/>
    <hyperlink ref="C15" r:id="rId362"/>
    <hyperlink ref="C16" r:id="rId363"/>
    <hyperlink ref="C17" r:id="rId364"/>
    <hyperlink ref="C18" r:id="rId365"/>
    <hyperlink ref="C19" r:id="rId366"/>
    <hyperlink ref="C20" r:id="rId367"/>
    <hyperlink ref="C21" r:id="rId368"/>
    <hyperlink ref="C22" r:id="rId369"/>
    <hyperlink ref="C23" r:id="rId370"/>
    <hyperlink ref="C24" r:id="rId371"/>
    <hyperlink ref="C25" r:id="rId372"/>
    <hyperlink ref="C26" r:id="rId373"/>
    <hyperlink ref="C27" r:id="rId374"/>
    <hyperlink ref="C28" r:id="rId375"/>
    <hyperlink ref="C29" r:id="rId376"/>
    <hyperlink ref="C30" r:id="rId377"/>
    <hyperlink ref="C31" r:id="rId378"/>
    <hyperlink ref="C32" r:id="rId379"/>
    <hyperlink ref="C33" r:id="rId380"/>
    <hyperlink ref="C34" r:id="rId381"/>
    <hyperlink ref="C35" r:id="rId382"/>
    <hyperlink ref="C36" r:id="rId383"/>
    <hyperlink ref="C37" r:id="rId384"/>
    <hyperlink ref="C38" r:id="rId385"/>
    <hyperlink ref="C39" r:id="rId386"/>
    <hyperlink ref="C40" r:id="rId387"/>
    <hyperlink ref="C134" r:id="rId388"/>
    <hyperlink ref="C135" r:id="rId389"/>
    <hyperlink ref="C141" r:id="rId390"/>
    <hyperlink ref="C144" r:id="rId391"/>
    <hyperlink ref="C145" r:id="rId392"/>
    <hyperlink ref="C147" r:id="rId393"/>
    <hyperlink ref="C148" r:id="rId394"/>
    <hyperlink ref="C149" r:id="rId395"/>
    <hyperlink ref="C150" r:id="rId396"/>
    <hyperlink ref="C151" r:id="rId397"/>
    <hyperlink ref="C152" r:id="rId398"/>
    <hyperlink ref="C153" r:id="rId399"/>
    <hyperlink ref="C155" r:id="rId400"/>
    <hyperlink ref="C156" r:id="rId401"/>
    <hyperlink ref="C157" r:id="rId402"/>
    <hyperlink ref="C158" r:id="rId403"/>
    <hyperlink ref="C160" r:id="rId404"/>
    <hyperlink ref="C161" r:id="rId405"/>
    <hyperlink ref="C162" r:id="rId406"/>
    <hyperlink ref="C163" r:id="rId407"/>
    <hyperlink ref="C164" r:id="rId408"/>
    <hyperlink ref="C165" r:id="rId409"/>
    <hyperlink ref="C166" r:id="rId410"/>
    <hyperlink ref="C167" r:id="rId411"/>
    <hyperlink ref="C168" r:id="rId412"/>
    <hyperlink ref="C169" r:id="rId413"/>
    <hyperlink ref="C170" r:id="rId414"/>
    <hyperlink ref="C171" r:id="rId415"/>
    <hyperlink ref="C172" r:id="rId416"/>
    <hyperlink ref="C173" r:id="rId417"/>
    <hyperlink ref="C174" r:id="rId418"/>
    <hyperlink ref="C175" r:id="rId419"/>
    <hyperlink ref="C176" r:id="rId420"/>
    <hyperlink ref="C177" r:id="rId421"/>
    <hyperlink ref="C178" r:id="rId422"/>
    <hyperlink ref="C179" r:id="rId423"/>
    <hyperlink ref="C180" r:id="rId424"/>
    <hyperlink ref="C181" r:id="rId425"/>
    <hyperlink ref="C182" r:id="rId426"/>
    <hyperlink ref="C183" r:id="rId427"/>
    <hyperlink ref="C184" r:id="rId428"/>
    <hyperlink ref="C154" r:id="rId429"/>
    <hyperlink ref="C159" r:id="rId430"/>
    <hyperlink ref="C295" r:id="rId431"/>
    <hyperlink ref="C296" r:id="rId432"/>
    <hyperlink ref="C303" r:id="rId433"/>
    <hyperlink ref="C304" r:id="rId434"/>
    <hyperlink ref="C305" r:id="rId435"/>
    <hyperlink ref="C306" r:id="rId436"/>
    <hyperlink ref="C307" r:id="rId437"/>
    <hyperlink ref="C308" r:id="rId438"/>
    <hyperlink ref="C309" r:id="rId439"/>
    <hyperlink ref="C310" r:id="rId440"/>
    <hyperlink ref="C311" r:id="rId441"/>
    <hyperlink ref="C312" r:id="rId442"/>
    <hyperlink ref="C313" r:id="rId443"/>
    <hyperlink ref="C319" r:id="rId444"/>
    <hyperlink ref="C320" r:id="rId445"/>
    <hyperlink ref="C321" r:id="rId446"/>
    <hyperlink ref="C322" r:id="rId447"/>
    <hyperlink ref="C323" r:id="rId448"/>
    <hyperlink ref="C324" r:id="rId449"/>
    <hyperlink ref="C325" r:id="rId450"/>
    <hyperlink ref="C326" r:id="rId451"/>
    <hyperlink ref="C369" r:id="rId452"/>
    <hyperlink ref="C370" r:id="rId453"/>
    <hyperlink ref="C371" r:id="rId454"/>
    <hyperlink ref="C372" r:id="rId455"/>
    <hyperlink ref="C373" r:id="rId456"/>
    <hyperlink ref="D5" r:id="rId457"/>
    <hyperlink ref="D6" r:id="rId458"/>
    <hyperlink ref="D7" r:id="rId459"/>
    <hyperlink ref="D8" r:id="rId460"/>
    <hyperlink ref="D9" r:id="rId461"/>
    <hyperlink ref="D10" r:id="rId462"/>
    <hyperlink ref="D147" r:id="rId463"/>
    <hyperlink ref="D148" r:id="rId464"/>
    <hyperlink ref="D149" r:id="rId465"/>
    <hyperlink ref="D150" r:id="rId466"/>
    <hyperlink ref="D151" r:id="rId467"/>
    <hyperlink ref="D152" r:id="rId468"/>
    <hyperlink ref="B5" r:id="rId469" display="IE003. Kamal et al. (2015) Randomized controlled behavioral trial to improve medication adherence [Pakistan]"/>
    <hyperlink ref="B211" r:id="rId470"/>
  </hyperlinks>
  <pageMargins left="0.7" right="0.7" top="0.75" bottom="0.75" header="0.3" footer="0.3"/>
  <pageSetup orientation="portrait" horizontalDpi="0" verticalDpi="0" r:id="rId47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D97"/>
  <sheetViews>
    <sheetView showGridLines="0" zoomScale="75" zoomScaleNormal="75" workbookViewId="0">
      <pane xSplit="4" ySplit="3" topLeftCell="E7" activePane="bottomRight" state="frozen"/>
      <selection pane="topRight" activeCell="E1" sqref="E1"/>
      <selection pane="bottomLeft" activeCell="A4" sqref="A4"/>
      <selection pane="bottomRight" activeCell="B28" sqref="B28"/>
    </sheetView>
  </sheetViews>
  <sheetFormatPr defaultRowHeight="14.25" x14ac:dyDescent="0.2"/>
  <cols>
    <col min="1" max="1" width="17.5" customWidth="1"/>
    <col min="2" max="2" width="73.375" customWidth="1"/>
    <col min="3" max="3" width="81.25" customWidth="1"/>
    <col min="4" max="4" width="42" customWidth="1"/>
  </cols>
  <sheetData>
    <row r="1" spans="1:4" ht="15" x14ac:dyDescent="0.25">
      <c r="A1" t="s">
        <v>503</v>
      </c>
      <c r="B1" s="331" t="s">
        <v>27</v>
      </c>
      <c r="C1" s="332"/>
      <c r="D1" s="333"/>
    </row>
    <row r="2" spans="1:4" x14ac:dyDescent="0.2">
      <c r="A2" s="43"/>
      <c r="B2" s="280" t="s">
        <v>46</v>
      </c>
      <c r="C2" s="280" t="s">
        <v>47</v>
      </c>
      <c r="D2" s="334" t="s">
        <v>489</v>
      </c>
    </row>
    <row r="3" spans="1:4" x14ac:dyDescent="0.2">
      <c r="A3" s="46"/>
      <c r="B3" s="281"/>
      <c r="C3" s="281"/>
      <c r="D3" s="335"/>
    </row>
    <row r="4" spans="1:4" x14ac:dyDescent="0.2">
      <c r="A4" s="290" t="s">
        <v>42</v>
      </c>
      <c r="B4" s="304" t="s">
        <v>48</v>
      </c>
      <c r="C4" s="305"/>
      <c r="D4" s="306"/>
    </row>
    <row r="5" spans="1:4" x14ac:dyDescent="0.2">
      <c r="A5" s="290"/>
      <c r="B5" s="46"/>
      <c r="C5" s="46"/>
      <c r="D5" s="44"/>
    </row>
    <row r="6" spans="1:4" x14ac:dyDescent="0.2">
      <c r="A6" s="290"/>
      <c r="B6" s="304" t="s">
        <v>500</v>
      </c>
      <c r="C6" s="305"/>
      <c r="D6" s="306"/>
    </row>
    <row r="7" spans="1:4" ht="28.5" x14ac:dyDescent="0.2">
      <c r="A7" s="290"/>
      <c r="B7" s="38" t="s">
        <v>351</v>
      </c>
      <c r="C7" s="48"/>
      <c r="D7" s="43"/>
    </row>
    <row r="8" spans="1:4" ht="28.5" x14ac:dyDescent="0.2">
      <c r="A8" s="290"/>
      <c r="B8" s="38" t="s">
        <v>361</v>
      </c>
      <c r="C8" s="48"/>
      <c r="D8" s="45"/>
    </row>
    <row r="9" spans="1:4" ht="13.5" customHeight="1" x14ac:dyDescent="0.2">
      <c r="A9" s="290"/>
      <c r="B9" s="38" t="s">
        <v>362</v>
      </c>
      <c r="C9" s="48"/>
      <c r="D9" s="45"/>
    </row>
    <row r="10" spans="1:4" ht="13.5" customHeight="1" x14ac:dyDescent="0.2">
      <c r="A10" s="290"/>
      <c r="B10" s="38" t="s">
        <v>336</v>
      </c>
      <c r="C10" s="48"/>
      <c r="D10" s="45"/>
    </row>
    <row r="11" spans="1:4" ht="13.5" customHeight="1" x14ac:dyDescent="0.2">
      <c r="A11" s="290"/>
      <c r="B11" s="38" t="s">
        <v>352</v>
      </c>
      <c r="C11" s="48"/>
      <c r="D11" s="45"/>
    </row>
    <row r="12" spans="1:4" ht="13.5" customHeight="1" x14ac:dyDescent="0.2">
      <c r="A12" s="290"/>
      <c r="B12" s="38" t="s">
        <v>363</v>
      </c>
      <c r="C12" s="48"/>
      <c r="D12" s="45"/>
    </row>
    <row r="13" spans="1:4" ht="13.5" customHeight="1" x14ac:dyDescent="0.2">
      <c r="A13" s="290"/>
      <c r="B13" s="38" t="s">
        <v>346</v>
      </c>
      <c r="C13" s="48"/>
      <c r="D13" s="45"/>
    </row>
    <row r="14" spans="1:4" ht="13.5" customHeight="1" x14ac:dyDescent="0.2">
      <c r="A14" s="290"/>
      <c r="B14" s="38" t="s">
        <v>337</v>
      </c>
      <c r="C14" s="48"/>
      <c r="D14" s="45"/>
    </row>
    <row r="15" spans="1:4" ht="13.5" customHeight="1" x14ac:dyDescent="0.2">
      <c r="A15" s="290"/>
      <c r="B15" s="38" t="s">
        <v>348</v>
      </c>
      <c r="C15" s="48"/>
      <c r="D15" s="45"/>
    </row>
    <row r="16" spans="1:4" ht="13.5" customHeight="1" x14ac:dyDescent="0.2">
      <c r="A16" s="290"/>
      <c r="B16" s="38" t="s">
        <v>338</v>
      </c>
      <c r="C16" s="48"/>
      <c r="D16" s="45"/>
    </row>
    <row r="17" spans="1:4" ht="13.5" customHeight="1" x14ac:dyDescent="0.2">
      <c r="A17" s="290"/>
      <c r="B17" s="38" t="s">
        <v>65</v>
      </c>
      <c r="C17" s="48"/>
      <c r="D17" s="45"/>
    </row>
    <row r="18" spans="1:4" x14ac:dyDescent="0.2">
      <c r="A18" s="290"/>
      <c r="B18" s="38" t="s">
        <v>364</v>
      </c>
      <c r="C18" s="48"/>
      <c r="D18" s="45"/>
    </row>
    <row r="19" spans="1:4" ht="28.5" x14ac:dyDescent="0.2">
      <c r="A19" s="290"/>
      <c r="B19" s="38" t="s">
        <v>64</v>
      </c>
      <c r="C19" s="48"/>
      <c r="D19" s="45"/>
    </row>
    <row r="20" spans="1:4" ht="28.5" x14ac:dyDescent="0.2">
      <c r="A20" s="290"/>
      <c r="B20" s="38" t="s">
        <v>365</v>
      </c>
      <c r="C20" s="48"/>
      <c r="D20" s="45"/>
    </row>
    <row r="21" spans="1:4" ht="28.5" x14ac:dyDescent="0.2">
      <c r="A21" s="290"/>
      <c r="B21" s="38" t="s">
        <v>339</v>
      </c>
      <c r="C21" s="48"/>
      <c r="D21" s="45"/>
    </row>
    <row r="22" spans="1:4" x14ac:dyDescent="0.2">
      <c r="A22" s="290"/>
      <c r="B22" s="38" t="s">
        <v>353</v>
      </c>
      <c r="C22" s="48"/>
      <c r="D22" s="45"/>
    </row>
    <row r="23" spans="1:4" x14ac:dyDescent="0.2">
      <c r="A23" s="290"/>
      <c r="B23" s="38" t="s">
        <v>366</v>
      </c>
      <c r="C23" s="48"/>
      <c r="D23" s="45"/>
    </row>
    <row r="24" spans="1:4" x14ac:dyDescent="0.2">
      <c r="A24" s="290"/>
      <c r="B24" s="38" t="s">
        <v>340</v>
      </c>
      <c r="C24" s="48"/>
      <c r="D24" s="45"/>
    </row>
    <row r="25" spans="1:4" x14ac:dyDescent="0.2">
      <c r="A25" s="290"/>
      <c r="B25" s="38" t="s">
        <v>354</v>
      </c>
      <c r="C25" s="48"/>
      <c r="D25" s="45"/>
    </row>
    <row r="26" spans="1:4" ht="28.5" x14ac:dyDescent="0.2">
      <c r="A26" s="290"/>
      <c r="B26" s="92" t="s">
        <v>355</v>
      </c>
      <c r="C26" s="48"/>
      <c r="D26" s="45"/>
    </row>
    <row r="27" spans="1:4" ht="28.5" x14ac:dyDescent="0.2">
      <c r="A27" s="290"/>
      <c r="B27" s="38" t="s">
        <v>367</v>
      </c>
      <c r="C27" s="48"/>
      <c r="D27" s="45"/>
    </row>
    <row r="28" spans="1:4" ht="42.75" x14ac:dyDescent="0.2">
      <c r="A28" s="290"/>
      <c r="B28" s="92" t="s">
        <v>508</v>
      </c>
      <c r="C28" s="48"/>
      <c r="D28" s="45"/>
    </row>
    <row r="29" spans="1:4" x14ac:dyDescent="0.2">
      <c r="A29" s="290"/>
      <c r="B29" s="38" t="s">
        <v>349</v>
      </c>
      <c r="C29" s="48"/>
      <c r="D29" s="45"/>
    </row>
    <row r="30" spans="1:4" ht="28.5" x14ac:dyDescent="0.2">
      <c r="A30" s="290"/>
      <c r="B30" s="38" t="s">
        <v>368</v>
      </c>
      <c r="C30" s="48"/>
      <c r="D30" s="45"/>
    </row>
    <row r="31" spans="1:4" x14ac:dyDescent="0.2">
      <c r="A31" s="290"/>
      <c r="B31" s="38" t="s">
        <v>369</v>
      </c>
      <c r="C31" s="45"/>
      <c r="D31" s="45"/>
    </row>
    <row r="32" spans="1:4" ht="28.5" x14ac:dyDescent="0.2">
      <c r="A32" s="290"/>
      <c r="B32" s="38" t="s">
        <v>370</v>
      </c>
      <c r="C32" s="45"/>
      <c r="D32" s="45"/>
    </row>
    <row r="33" spans="1:4" x14ac:dyDescent="0.2">
      <c r="A33" s="290"/>
      <c r="B33" s="38" t="s">
        <v>342</v>
      </c>
      <c r="C33" s="45"/>
      <c r="D33" s="45"/>
    </row>
    <row r="34" spans="1:4" x14ac:dyDescent="0.2">
      <c r="A34" s="290"/>
      <c r="B34" s="38" t="s">
        <v>350</v>
      </c>
      <c r="C34" s="45"/>
      <c r="D34" s="45"/>
    </row>
    <row r="35" spans="1:4" ht="28.5" x14ac:dyDescent="0.2">
      <c r="A35" s="290"/>
      <c r="B35" s="92" t="s">
        <v>358</v>
      </c>
      <c r="C35" s="45"/>
      <c r="D35" s="45"/>
    </row>
    <row r="36" spans="1:4" x14ac:dyDescent="0.2">
      <c r="A36" s="290"/>
      <c r="B36" s="38" t="s">
        <v>359</v>
      </c>
      <c r="C36" s="45"/>
      <c r="D36" s="45"/>
    </row>
    <row r="37" spans="1:4" ht="28.5" x14ac:dyDescent="0.2">
      <c r="A37" s="290"/>
      <c r="B37" s="92" t="s">
        <v>509</v>
      </c>
      <c r="C37" s="45"/>
      <c r="D37" s="45"/>
    </row>
    <row r="38" spans="1:4" x14ac:dyDescent="0.2">
      <c r="A38" s="290"/>
      <c r="B38" s="282" t="s">
        <v>7</v>
      </c>
      <c r="C38" s="282"/>
      <c r="D38" s="282"/>
    </row>
    <row r="39" spans="1:4" x14ac:dyDescent="0.2">
      <c r="A39" s="290"/>
      <c r="B39" s="44"/>
      <c r="C39" s="44"/>
      <c r="D39" s="44"/>
    </row>
    <row r="40" spans="1:4" x14ac:dyDescent="0.2">
      <c r="A40" s="290" t="s">
        <v>37</v>
      </c>
      <c r="B40" s="279" t="s">
        <v>39</v>
      </c>
      <c r="C40" s="279"/>
      <c r="D40" s="279"/>
    </row>
    <row r="41" spans="1:4" x14ac:dyDescent="0.2">
      <c r="A41" s="290"/>
      <c r="B41" s="44"/>
      <c r="C41" s="44"/>
      <c r="D41" s="44"/>
    </row>
    <row r="42" spans="1:4" x14ac:dyDescent="0.2">
      <c r="A42" s="290"/>
      <c r="B42" s="279" t="s">
        <v>1</v>
      </c>
      <c r="C42" s="279"/>
      <c r="D42" s="279"/>
    </row>
    <row r="43" spans="1:4" x14ac:dyDescent="0.2">
      <c r="A43" s="290"/>
      <c r="B43" s="44"/>
      <c r="C43" s="44"/>
      <c r="D43" s="44"/>
    </row>
    <row r="44" spans="1:4" x14ac:dyDescent="0.2">
      <c r="A44" s="290"/>
      <c r="B44" s="279" t="s">
        <v>2</v>
      </c>
      <c r="C44" s="279"/>
      <c r="D44" s="279"/>
    </row>
    <row r="45" spans="1:4" x14ac:dyDescent="0.2">
      <c r="A45" s="290"/>
      <c r="B45" s="44"/>
      <c r="C45" s="44"/>
      <c r="D45" s="44"/>
    </row>
    <row r="46" spans="1:4" x14ac:dyDescent="0.2">
      <c r="A46" s="290"/>
      <c r="B46" s="279" t="s">
        <v>35</v>
      </c>
      <c r="C46" s="279"/>
      <c r="D46" s="279"/>
    </row>
    <row r="47" spans="1:4" x14ac:dyDescent="0.2">
      <c r="A47" s="290"/>
      <c r="B47" s="44"/>
      <c r="C47" s="44"/>
      <c r="D47" s="44"/>
    </row>
    <row r="48" spans="1:4" x14ac:dyDescent="0.2">
      <c r="A48" s="290"/>
      <c r="B48" s="279" t="s">
        <v>36</v>
      </c>
      <c r="C48" s="279"/>
      <c r="D48" s="279"/>
    </row>
    <row r="49" spans="1:4" x14ac:dyDescent="0.2">
      <c r="A49" s="290"/>
      <c r="B49" s="44"/>
      <c r="C49" s="44"/>
      <c r="D49" s="44"/>
    </row>
    <row r="50" spans="1:4" x14ac:dyDescent="0.2">
      <c r="A50" s="290"/>
      <c r="B50" s="279" t="s">
        <v>3</v>
      </c>
      <c r="C50" s="279"/>
      <c r="D50" s="279"/>
    </row>
    <row r="51" spans="1:4" ht="28.5" x14ac:dyDescent="0.2">
      <c r="A51" s="290"/>
      <c r="B51" s="38" t="s">
        <v>351</v>
      </c>
      <c r="C51" s="48"/>
      <c r="D51" s="43"/>
    </row>
    <row r="52" spans="1:4" ht="28.5" x14ac:dyDescent="0.2">
      <c r="A52" s="290"/>
      <c r="B52" s="38" t="s">
        <v>361</v>
      </c>
      <c r="C52" s="48"/>
      <c r="D52" s="45"/>
    </row>
    <row r="53" spans="1:4" ht="28.5" x14ac:dyDescent="0.2">
      <c r="A53" s="290"/>
      <c r="B53" s="38" t="s">
        <v>362</v>
      </c>
      <c r="C53" s="48"/>
      <c r="D53" s="45"/>
    </row>
    <row r="54" spans="1:4" x14ac:dyDescent="0.2">
      <c r="A54" s="290"/>
      <c r="B54" s="38" t="s">
        <v>336</v>
      </c>
      <c r="C54" s="48"/>
      <c r="D54" s="45"/>
    </row>
    <row r="55" spans="1:4" x14ac:dyDescent="0.2">
      <c r="A55" s="290"/>
      <c r="B55" s="38" t="s">
        <v>352</v>
      </c>
      <c r="C55" s="48"/>
      <c r="D55" s="45"/>
    </row>
    <row r="56" spans="1:4" ht="28.5" x14ac:dyDescent="0.2">
      <c r="A56" s="290"/>
      <c r="B56" s="38" t="s">
        <v>363</v>
      </c>
      <c r="C56" s="48"/>
      <c r="D56" s="45"/>
    </row>
    <row r="57" spans="1:4" ht="28.5" x14ac:dyDescent="0.2">
      <c r="A57" s="290"/>
      <c r="B57" s="38" t="s">
        <v>346</v>
      </c>
      <c r="C57" s="48"/>
      <c r="D57" s="45"/>
    </row>
    <row r="58" spans="1:4" x14ac:dyDescent="0.2">
      <c r="A58" s="290"/>
      <c r="B58" s="38" t="s">
        <v>337</v>
      </c>
      <c r="C58" s="48"/>
      <c r="D58" s="45"/>
    </row>
    <row r="59" spans="1:4" ht="28.5" x14ac:dyDescent="0.2">
      <c r="A59" s="290"/>
      <c r="B59" s="38" t="s">
        <v>348</v>
      </c>
      <c r="C59" s="48"/>
      <c r="D59" s="45"/>
    </row>
    <row r="60" spans="1:4" x14ac:dyDescent="0.2">
      <c r="A60" s="290"/>
      <c r="B60" s="38" t="s">
        <v>338</v>
      </c>
      <c r="C60" s="48"/>
      <c r="D60" s="45"/>
    </row>
    <row r="61" spans="1:4" x14ac:dyDescent="0.2">
      <c r="A61" s="290"/>
      <c r="B61" s="38" t="s">
        <v>65</v>
      </c>
      <c r="C61" s="48"/>
      <c r="D61" s="45"/>
    </row>
    <row r="62" spans="1:4" x14ac:dyDescent="0.2">
      <c r="A62" s="290"/>
      <c r="B62" s="38" t="s">
        <v>364</v>
      </c>
      <c r="C62" s="48"/>
      <c r="D62" s="45"/>
    </row>
    <row r="63" spans="1:4" ht="28.5" x14ac:dyDescent="0.2">
      <c r="A63" s="290"/>
      <c r="B63" s="38" t="s">
        <v>64</v>
      </c>
      <c r="C63" s="48"/>
      <c r="D63" s="45"/>
    </row>
    <row r="64" spans="1:4" ht="28.5" x14ac:dyDescent="0.2">
      <c r="A64" s="290"/>
      <c r="B64" s="38" t="s">
        <v>365</v>
      </c>
      <c r="C64" s="48"/>
      <c r="D64" s="45"/>
    </row>
    <row r="65" spans="1:4" ht="28.5" x14ac:dyDescent="0.2">
      <c r="A65" s="290"/>
      <c r="B65" s="38" t="s">
        <v>339</v>
      </c>
      <c r="C65" s="48"/>
      <c r="D65" s="45"/>
    </row>
    <row r="66" spans="1:4" x14ac:dyDescent="0.2">
      <c r="A66" s="290"/>
      <c r="B66" s="38" t="s">
        <v>353</v>
      </c>
      <c r="C66" s="48"/>
      <c r="D66" s="45"/>
    </row>
    <row r="67" spans="1:4" x14ac:dyDescent="0.2">
      <c r="A67" s="290"/>
      <c r="B67" s="38" t="s">
        <v>366</v>
      </c>
      <c r="C67" s="48"/>
      <c r="D67" s="45"/>
    </row>
    <row r="68" spans="1:4" x14ac:dyDescent="0.2">
      <c r="A68" s="290"/>
      <c r="B68" s="38" t="s">
        <v>340</v>
      </c>
      <c r="C68" s="48"/>
      <c r="D68" s="45"/>
    </row>
    <row r="69" spans="1:4" x14ac:dyDescent="0.2">
      <c r="A69" s="290"/>
      <c r="B69" s="38" t="s">
        <v>354</v>
      </c>
      <c r="C69" s="48"/>
      <c r="D69" s="45"/>
    </row>
    <row r="70" spans="1:4" ht="28.5" x14ac:dyDescent="0.2">
      <c r="A70" s="290"/>
      <c r="B70" s="92" t="s">
        <v>355</v>
      </c>
      <c r="C70" s="48"/>
      <c r="D70" s="45"/>
    </row>
    <row r="71" spans="1:4" ht="28.5" x14ac:dyDescent="0.2">
      <c r="A71" s="290"/>
      <c r="B71" s="38" t="s">
        <v>367</v>
      </c>
      <c r="C71" s="48"/>
      <c r="D71" s="45"/>
    </row>
    <row r="72" spans="1:4" ht="42.75" x14ac:dyDescent="0.2">
      <c r="A72" s="290"/>
      <c r="B72" s="92" t="s">
        <v>508</v>
      </c>
      <c r="C72" s="48"/>
      <c r="D72" s="45"/>
    </row>
    <row r="73" spans="1:4" x14ac:dyDescent="0.2">
      <c r="A73" s="290"/>
      <c r="B73" s="38" t="s">
        <v>349</v>
      </c>
      <c r="C73" s="48"/>
      <c r="D73" s="45"/>
    </row>
    <row r="74" spans="1:4" ht="28.5" x14ac:dyDescent="0.2">
      <c r="A74" s="290"/>
      <c r="B74" s="38" t="s">
        <v>368</v>
      </c>
      <c r="C74" s="48"/>
      <c r="D74" s="45"/>
    </row>
    <row r="75" spans="1:4" x14ac:dyDescent="0.2">
      <c r="A75" s="290"/>
      <c r="B75" s="38" t="s">
        <v>369</v>
      </c>
      <c r="C75" s="48"/>
      <c r="D75" s="45"/>
    </row>
    <row r="76" spans="1:4" ht="28.5" x14ac:dyDescent="0.2">
      <c r="A76" s="290"/>
      <c r="B76" s="38" t="s">
        <v>370</v>
      </c>
      <c r="C76" s="48"/>
      <c r="D76" s="45"/>
    </row>
    <row r="77" spans="1:4" x14ac:dyDescent="0.2">
      <c r="A77" s="290"/>
      <c r="B77" s="38" t="s">
        <v>342</v>
      </c>
      <c r="C77" s="45"/>
      <c r="D77" s="45"/>
    </row>
    <row r="78" spans="1:4" x14ac:dyDescent="0.2">
      <c r="A78" s="290"/>
      <c r="B78" s="38" t="s">
        <v>350</v>
      </c>
      <c r="C78" s="45"/>
      <c r="D78" s="45"/>
    </row>
    <row r="79" spans="1:4" ht="28.5" x14ac:dyDescent="0.2">
      <c r="A79" s="290"/>
      <c r="B79" s="92" t="s">
        <v>358</v>
      </c>
      <c r="C79" s="45"/>
      <c r="D79" s="45"/>
    </row>
    <row r="80" spans="1:4" x14ac:dyDescent="0.2">
      <c r="A80" s="290"/>
      <c r="B80" s="38" t="s">
        <v>359</v>
      </c>
      <c r="C80" s="46"/>
      <c r="D80" s="46"/>
    </row>
    <row r="81" spans="1:4" ht="28.5" x14ac:dyDescent="0.2">
      <c r="A81" s="324"/>
      <c r="B81" s="92" t="s">
        <v>509</v>
      </c>
      <c r="C81" s="45"/>
      <c r="D81" s="45"/>
    </row>
    <row r="82" spans="1:4" x14ac:dyDescent="0.2">
      <c r="A82" s="324"/>
      <c r="B82" s="279" t="s">
        <v>4</v>
      </c>
      <c r="C82" s="279"/>
      <c r="D82" s="279"/>
    </row>
    <row r="83" spans="1:4" x14ac:dyDescent="0.2">
      <c r="A83" s="324"/>
      <c r="B83" s="44"/>
      <c r="C83" s="44"/>
      <c r="D83" s="44"/>
    </row>
    <row r="84" spans="1:4" x14ac:dyDescent="0.2">
      <c r="A84" s="324"/>
      <c r="B84" s="279" t="s">
        <v>5</v>
      </c>
      <c r="C84" s="279"/>
      <c r="D84" s="279"/>
    </row>
    <row r="85" spans="1:4" x14ac:dyDescent="0.2">
      <c r="A85" s="324"/>
      <c r="B85" s="44"/>
      <c r="C85" s="44"/>
      <c r="D85" s="44"/>
    </row>
    <row r="86" spans="1:4" x14ac:dyDescent="0.2">
      <c r="A86" s="324"/>
      <c r="B86" s="279" t="s">
        <v>6</v>
      </c>
      <c r="C86" s="279"/>
      <c r="D86" s="279"/>
    </row>
    <row r="87" spans="1:4" x14ac:dyDescent="0.2">
      <c r="A87" s="324"/>
      <c r="B87" s="44"/>
      <c r="C87" s="44"/>
      <c r="D87" s="44"/>
    </row>
    <row r="88" spans="1:4" x14ac:dyDescent="0.2">
      <c r="A88" s="290" t="s">
        <v>0</v>
      </c>
      <c r="B88" s="299" t="s">
        <v>40</v>
      </c>
      <c r="C88" s="299"/>
      <c r="D88" s="299"/>
    </row>
    <row r="89" spans="1:4" ht="28.5" x14ac:dyDescent="0.2">
      <c r="A89" s="290"/>
      <c r="B89" s="39" t="s">
        <v>348</v>
      </c>
      <c r="C89" s="45"/>
      <c r="D89" s="43"/>
    </row>
    <row r="90" spans="1:4" x14ac:dyDescent="0.2">
      <c r="A90" s="290"/>
      <c r="B90" s="39" t="s">
        <v>354</v>
      </c>
      <c r="C90" s="45"/>
      <c r="D90" s="45"/>
    </row>
    <row r="91" spans="1:4" ht="28.5" x14ac:dyDescent="0.2">
      <c r="A91" s="290"/>
      <c r="B91" s="92" t="s">
        <v>358</v>
      </c>
      <c r="C91" s="46"/>
      <c r="D91" s="46"/>
    </row>
    <row r="92" spans="1:4" x14ac:dyDescent="0.2">
      <c r="A92" s="290"/>
      <c r="B92" s="299" t="s">
        <v>505</v>
      </c>
      <c r="C92" s="299"/>
      <c r="D92" s="299"/>
    </row>
    <row r="93" spans="1:4" x14ac:dyDescent="0.2">
      <c r="A93" s="290"/>
      <c r="B93" s="44"/>
      <c r="C93" s="44"/>
      <c r="D93" s="44"/>
    </row>
    <row r="94" spans="1:4" x14ac:dyDescent="0.2">
      <c r="A94" s="290"/>
      <c r="B94" s="299" t="s">
        <v>41</v>
      </c>
      <c r="C94" s="299"/>
      <c r="D94" s="299"/>
    </row>
    <row r="95" spans="1:4" x14ac:dyDescent="0.2">
      <c r="A95" s="290"/>
      <c r="B95" s="44"/>
      <c r="C95" s="44"/>
      <c r="D95" s="44"/>
    </row>
    <row r="96" spans="1:4" x14ac:dyDescent="0.2">
      <c r="A96" s="290"/>
      <c r="B96" s="299" t="s">
        <v>499</v>
      </c>
      <c r="C96" s="299"/>
      <c r="D96" s="299"/>
    </row>
    <row r="97" spans="1:4" x14ac:dyDescent="0.2">
      <c r="A97" s="290"/>
      <c r="B97" s="44"/>
      <c r="C97" s="44"/>
      <c r="D97" s="44"/>
    </row>
  </sheetData>
  <mergeCells count="23">
    <mergeCell ref="B1:D1"/>
    <mergeCell ref="B2:B3"/>
    <mergeCell ref="C2:C3"/>
    <mergeCell ref="A4:A39"/>
    <mergeCell ref="D2:D3"/>
    <mergeCell ref="B4:D4"/>
    <mergeCell ref="B6:D6"/>
    <mergeCell ref="B38:D38"/>
    <mergeCell ref="A88:A97"/>
    <mergeCell ref="B94:D94"/>
    <mergeCell ref="B96:D96"/>
    <mergeCell ref="A40:A87"/>
    <mergeCell ref="B40:D40"/>
    <mergeCell ref="B42:D42"/>
    <mergeCell ref="B44:D44"/>
    <mergeCell ref="B46:D46"/>
    <mergeCell ref="B48:D48"/>
    <mergeCell ref="B50:D50"/>
    <mergeCell ref="B82:D82"/>
    <mergeCell ref="B84:D84"/>
    <mergeCell ref="B86:D86"/>
    <mergeCell ref="B88:D88"/>
    <mergeCell ref="B92:D92"/>
  </mergeCells>
  <hyperlinks>
    <hyperlink ref="B7" r:id="rId1"/>
    <hyperlink ref="B8" r:id="rId2"/>
    <hyperlink ref="B9" r:id="rId3"/>
    <hyperlink ref="B10" r:id="rId4"/>
    <hyperlink ref="B11" r:id="rId5"/>
    <hyperlink ref="B12" r:id="rId6"/>
    <hyperlink ref="B13" r:id="rId7"/>
    <hyperlink ref="B14" r:id="rId8"/>
    <hyperlink ref="B15" r:id="rId9"/>
    <hyperlink ref="B16" r:id="rId10"/>
    <hyperlink ref="B17" r:id="rId11"/>
    <hyperlink ref="B18" r:id="rId12"/>
    <hyperlink ref="B19" r:id="rId13"/>
    <hyperlink ref="B20" r:id="rId14"/>
    <hyperlink ref="B21" r:id="rId15"/>
    <hyperlink ref="B22" r:id="rId16"/>
    <hyperlink ref="B23" r:id="rId17"/>
    <hyperlink ref="B24" r:id="rId18"/>
    <hyperlink ref="B25" r:id="rId19"/>
    <hyperlink ref="B26" r:id="rId20"/>
    <hyperlink ref="B27" r:id="rId21"/>
    <hyperlink ref="B29" r:id="rId22"/>
    <hyperlink ref="B30" r:id="rId23"/>
    <hyperlink ref="B31" r:id="rId24"/>
    <hyperlink ref="B32" r:id="rId25"/>
    <hyperlink ref="B33" r:id="rId26"/>
    <hyperlink ref="B34" r:id="rId27"/>
    <hyperlink ref="B35" r:id="rId28"/>
    <hyperlink ref="B36" r:id="rId29"/>
    <hyperlink ref="B51" r:id="rId30"/>
    <hyperlink ref="B52" r:id="rId31"/>
    <hyperlink ref="B53" r:id="rId32"/>
    <hyperlink ref="B54" r:id="rId33"/>
    <hyperlink ref="B55" r:id="rId34"/>
    <hyperlink ref="B56" r:id="rId35"/>
    <hyperlink ref="B57" r:id="rId36"/>
    <hyperlink ref="B58" r:id="rId37"/>
    <hyperlink ref="B59" r:id="rId38"/>
    <hyperlink ref="B60" r:id="rId39"/>
    <hyperlink ref="B61" r:id="rId40"/>
    <hyperlink ref="B62" r:id="rId41"/>
    <hyperlink ref="B63" r:id="rId42"/>
    <hyperlink ref="B64" r:id="rId43"/>
    <hyperlink ref="B65" r:id="rId44"/>
    <hyperlink ref="B66" r:id="rId45"/>
    <hyperlink ref="B67" r:id="rId46"/>
    <hyperlink ref="B68" r:id="rId47"/>
    <hyperlink ref="B69" r:id="rId48"/>
    <hyperlink ref="B70" r:id="rId49"/>
    <hyperlink ref="B71" r:id="rId50"/>
    <hyperlink ref="B73" r:id="rId51"/>
    <hyperlink ref="B74" r:id="rId52"/>
    <hyperlink ref="B75" r:id="rId53"/>
    <hyperlink ref="B76" r:id="rId54"/>
    <hyperlink ref="B77" r:id="rId55"/>
    <hyperlink ref="B78" r:id="rId56"/>
    <hyperlink ref="B79" r:id="rId57"/>
    <hyperlink ref="B80" r:id="rId58"/>
    <hyperlink ref="B89" r:id="rId59"/>
    <hyperlink ref="B90" r:id="rId60"/>
    <hyperlink ref="B91" r:id="rId61"/>
    <hyperlink ref="B28" r:id="rId62" display="http://foroconsultivo.org.mx/documentos/grupo_trabajo/grupo_de_evaluacion/4/estimulos_fiscales/eva_ext_estimulos_fiscales_calderon.PDF"/>
    <hyperlink ref="B72" r:id="rId63" display="http://foroconsultivo.org.mx/documentos/grupo_trabajo/grupo_de_evaluacion/4/estimulos_fiscales/eva_ext_estimulos_fiscales_calderon.PDF"/>
    <hyperlink ref="B37" r:id="rId64" display="http://www.3ieimpact.org/en/evidence/impact-evaluations/details/2495/"/>
    <hyperlink ref="B81" r:id="rId65" display="http://www.3ieimpact.org/en/evidence/impact-evaluations/details/2495/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D89"/>
  <sheetViews>
    <sheetView showGridLines="0" zoomScale="75" zoomScaleNormal="75" workbookViewId="0">
      <pane ySplit="3" topLeftCell="A25" activePane="bottomLeft" state="frozenSplit"/>
      <selection pane="bottomLeft" activeCell="C48" sqref="C48"/>
    </sheetView>
  </sheetViews>
  <sheetFormatPr defaultRowHeight="14.25" x14ac:dyDescent="0.2"/>
  <cols>
    <col min="1" max="1" width="18.125" customWidth="1"/>
    <col min="2" max="2" width="75.25" customWidth="1"/>
    <col min="3" max="3" width="36.5" customWidth="1"/>
    <col min="4" max="4" width="51.125" customWidth="1"/>
  </cols>
  <sheetData>
    <row r="1" spans="1:4" ht="15" x14ac:dyDescent="0.25">
      <c r="A1" s="44" t="s">
        <v>503</v>
      </c>
      <c r="B1" s="331" t="s">
        <v>54</v>
      </c>
      <c r="C1" s="332"/>
      <c r="D1" s="333"/>
    </row>
    <row r="2" spans="1:4" x14ac:dyDescent="0.2">
      <c r="B2" s="291" t="s">
        <v>46</v>
      </c>
      <c r="C2" s="291" t="s">
        <v>47</v>
      </c>
      <c r="D2" s="335" t="s">
        <v>489</v>
      </c>
    </row>
    <row r="3" spans="1:4" x14ac:dyDescent="0.2">
      <c r="B3" s="281"/>
      <c r="C3" s="281"/>
      <c r="D3" s="299"/>
    </row>
    <row r="4" spans="1:4" x14ac:dyDescent="0.2">
      <c r="A4" s="280" t="s">
        <v>42</v>
      </c>
      <c r="B4" s="282" t="s">
        <v>510</v>
      </c>
      <c r="C4" s="282"/>
      <c r="D4" s="282"/>
    </row>
    <row r="5" spans="1:4" x14ac:dyDescent="0.2">
      <c r="A5" s="291"/>
      <c r="B5" s="44"/>
      <c r="C5" s="44"/>
      <c r="D5" s="44"/>
    </row>
    <row r="6" spans="1:4" x14ac:dyDescent="0.2">
      <c r="A6" s="291"/>
      <c r="B6" s="337" t="s">
        <v>504</v>
      </c>
      <c r="C6" s="337"/>
      <c r="D6" s="337"/>
    </row>
    <row r="7" spans="1:4" ht="28.5" x14ac:dyDescent="0.2">
      <c r="A7" s="291"/>
      <c r="B7" s="38" t="s">
        <v>351</v>
      </c>
      <c r="C7" s="53"/>
      <c r="D7" s="43"/>
    </row>
    <row r="8" spans="1:4" ht="28.5" x14ac:dyDescent="0.2">
      <c r="A8" s="291"/>
      <c r="B8" s="92" t="s">
        <v>361</v>
      </c>
      <c r="C8" s="53"/>
      <c r="D8" s="45"/>
    </row>
    <row r="9" spans="1:4" ht="28.5" x14ac:dyDescent="0.2">
      <c r="A9" s="291"/>
      <c r="B9" s="90" t="s">
        <v>362</v>
      </c>
      <c r="D9" s="45"/>
    </row>
    <row r="10" spans="1:4" x14ac:dyDescent="0.2">
      <c r="A10" s="291"/>
      <c r="B10" s="38" t="s">
        <v>336</v>
      </c>
      <c r="C10" s="53"/>
      <c r="D10" s="45"/>
    </row>
    <row r="11" spans="1:4" x14ac:dyDescent="0.2">
      <c r="A11" s="291"/>
      <c r="B11" s="38" t="s">
        <v>352</v>
      </c>
      <c r="C11" s="53"/>
      <c r="D11" s="45"/>
    </row>
    <row r="12" spans="1:4" ht="28.5" x14ac:dyDescent="0.2">
      <c r="A12" s="291"/>
      <c r="B12" s="90" t="s">
        <v>363</v>
      </c>
      <c r="C12" s="53"/>
      <c r="D12" s="45"/>
    </row>
    <row r="13" spans="1:4" x14ac:dyDescent="0.2">
      <c r="A13" s="291"/>
      <c r="B13" s="90" t="s">
        <v>337</v>
      </c>
      <c r="C13" s="53"/>
      <c r="D13" s="45"/>
    </row>
    <row r="14" spans="1:4" ht="28.5" x14ac:dyDescent="0.2">
      <c r="A14" s="291"/>
      <c r="B14" s="38" t="s">
        <v>348</v>
      </c>
      <c r="D14" s="45"/>
    </row>
    <row r="15" spans="1:4" x14ac:dyDescent="0.2">
      <c r="A15" s="291"/>
      <c r="B15" s="38" t="s">
        <v>338</v>
      </c>
      <c r="C15" s="53"/>
      <c r="D15" s="45"/>
    </row>
    <row r="16" spans="1:4" x14ac:dyDescent="0.2">
      <c r="A16" s="291"/>
      <c r="B16" s="41" t="s">
        <v>65</v>
      </c>
      <c r="C16" s="53"/>
      <c r="D16" s="45"/>
    </row>
    <row r="17" spans="1:4" x14ac:dyDescent="0.2">
      <c r="A17" s="291"/>
      <c r="B17" s="90" t="s">
        <v>511</v>
      </c>
      <c r="C17" s="53"/>
      <c r="D17" s="45"/>
    </row>
    <row r="18" spans="1:4" ht="28.5" x14ac:dyDescent="0.2">
      <c r="A18" s="291"/>
      <c r="B18" s="90" t="s">
        <v>365</v>
      </c>
      <c r="C18" s="53"/>
      <c r="D18" s="45"/>
    </row>
    <row r="19" spans="1:4" ht="18" customHeight="1" x14ac:dyDescent="0.2">
      <c r="A19" s="291"/>
      <c r="B19" s="38" t="s">
        <v>339</v>
      </c>
      <c r="D19" s="45"/>
    </row>
    <row r="20" spans="1:4" x14ac:dyDescent="0.2">
      <c r="A20" s="291"/>
      <c r="B20" s="38" t="s">
        <v>353</v>
      </c>
      <c r="C20" s="53"/>
      <c r="D20" s="45"/>
    </row>
    <row r="21" spans="1:4" x14ac:dyDescent="0.2">
      <c r="A21" s="291"/>
      <c r="B21" s="41" t="s">
        <v>340</v>
      </c>
      <c r="C21" s="53"/>
      <c r="D21" s="45"/>
    </row>
    <row r="22" spans="1:4" x14ac:dyDescent="0.2">
      <c r="A22" s="291"/>
      <c r="B22" s="38" t="s">
        <v>354</v>
      </c>
      <c r="C22" s="53"/>
      <c r="D22" s="45"/>
    </row>
    <row r="23" spans="1:4" ht="28.5" x14ac:dyDescent="0.2">
      <c r="A23" s="291"/>
      <c r="B23" s="92" t="s">
        <v>355</v>
      </c>
      <c r="C23" s="53"/>
      <c r="D23" s="45"/>
    </row>
    <row r="24" spans="1:4" ht="28.5" x14ac:dyDescent="0.2">
      <c r="A24" s="291"/>
      <c r="B24" s="38" t="s">
        <v>356</v>
      </c>
      <c r="C24" s="53"/>
      <c r="D24" s="45"/>
    </row>
    <row r="25" spans="1:4" ht="18" customHeight="1" x14ac:dyDescent="0.2">
      <c r="A25" s="291"/>
      <c r="B25" s="90" t="s">
        <v>368</v>
      </c>
      <c r="C25" s="53"/>
      <c r="D25" s="45"/>
    </row>
    <row r="26" spans="1:4" ht="18" customHeight="1" x14ac:dyDescent="0.2">
      <c r="A26" s="291"/>
      <c r="B26" s="90" t="s">
        <v>369</v>
      </c>
      <c r="C26" s="53"/>
      <c r="D26" s="45"/>
    </row>
    <row r="27" spans="1:4" ht="28.5" x14ac:dyDescent="0.2">
      <c r="A27" s="291"/>
      <c r="B27" s="92" t="s">
        <v>357</v>
      </c>
      <c r="C27" s="53"/>
      <c r="D27" s="45"/>
    </row>
    <row r="28" spans="1:4" x14ac:dyDescent="0.2">
      <c r="A28" s="291"/>
      <c r="B28" s="38" t="s">
        <v>342</v>
      </c>
      <c r="C28" s="53"/>
      <c r="D28" s="45"/>
    </row>
    <row r="29" spans="1:4" x14ac:dyDescent="0.2">
      <c r="A29" s="291"/>
      <c r="B29" s="38" t="s">
        <v>350</v>
      </c>
      <c r="C29" s="53"/>
      <c r="D29" s="45"/>
    </row>
    <row r="30" spans="1:4" ht="28.5" x14ac:dyDescent="0.2">
      <c r="A30" s="291"/>
      <c r="B30" s="92" t="s">
        <v>358</v>
      </c>
      <c r="C30" s="53"/>
      <c r="D30" s="45"/>
    </row>
    <row r="31" spans="1:4" x14ac:dyDescent="0.2">
      <c r="A31" s="291"/>
      <c r="B31" s="38" t="s">
        <v>359</v>
      </c>
      <c r="C31" s="53"/>
      <c r="D31" s="45"/>
    </row>
    <row r="32" spans="1:4" x14ac:dyDescent="0.2">
      <c r="A32" s="291"/>
      <c r="B32" s="38" t="s">
        <v>360</v>
      </c>
      <c r="C32" s="53"/>
      <c r="D32" s="46"/>
    </row>
    <row r="33" spans="1:4" x14ac:dyDescent="0.2">
      <c r="A33" s="291"/>
      <c r="B33" s="282" t="s">
        <v>7</v>
      </c>
      <c r="C33" s="282"/>
      <c r="D33" s="282"/>
    </row>
    <row r="34" spans="1:4" x14ac:dyDescent="0.2">
      <c r="A34" s="281"/>
      <c r="B34" s="44"/>
      <c r="C34" s="44"/>
      <c r="D34" s="44"/>
    </row>
    <row r="35" spans="1:4" x14ac:dyDescent="0.2">
      <c r="A35" s="280" t="s">
        <v>37</v>
      </c>
      <c r="B35" s="279" t="s">
        <v>39</v>
      </c>
      <c r="C35" s="279"/>
      <c r="D35" s="279"/>
    </row>
    <row r="36" spans="1:4" x14ac:dyDescent="0.2">
      <c r="A36" s="291"/>
      <c r="B36" s="44"/>
      <c r="C36" s="44"/>
      <c r="D36" s="44"/>
    </row>
    <row r="37" spans="1:4" x14ac:dyDescent="0.2">
      <c r="A37" s="291"/>
      <c r="B37" s="279" t="s">
        <v>1</v>
      </c>
      <c r="C37" s="279"/>
      <c r="D37" s="279"/>
    </row>
    <row r="38" spans="1:4" x14ac:dyDescent="0.2">
      <c r="A38" s="291"/>
      <c r="B38" s="44"/>
      <c r="C38" s="44"/>
      <c r="D38" s="44"/>
    </row>
    <row r="39" spans="1:4" x14ac:dyDescent="0.2">
      <c r="A39" s="291"/>
      <c r="B39" s="279" t="s">
        <v>2</v>
      </c>
      <c r="C39" s="279"/>
      <c r="D39" s="279"/>
    </row>
    <row r="40" spans="1:4" x14ac:dyDescent="0.2">
      <c r="A40" s="291"/>
      <c r="B40" s="44"/>
      <c r="C40" s="44"/>
      <c r="D40" s="44"/>
    </row>
    <row r="41" spans="1:4" x14ac:dyDescent="0.2">
      <c r="A41" s="291"/>
      <c r="B41" s="279" t="s">
        <v>35</v>
      </c>
      <c r="C41" s="279"/>
      <c r="D41" s="279"/>
    </row>
    <row r="42" spans="1:4" x14ac:dyDescent="0.2">
      <c r="A42" s="291"/>
      <c r="B42" s="44"/>
      <c r="C42" s="44"/>
      <c r="D42" s="44"/>
    </row>
    <row r="43" spans="1:4" x14ac:dyDescent="0.2">
      <c r="A43" s="291"/>
      <c r="B43" s="279" t="s">
        <v>36</v>
      </c>
      <c r="C43" s="279"/>
      <c r="D43" s="279"/>
    </row>
    <row r="44" spans="1:4" x14ac:dyDescent="0.2">
      <c r="A44" s="291"/>
      <c r="B44" s="44"/>
      <c r="C44" s="44"/>
      <c r="D44" s="44"/>
    </row>
    <row r="45" spans="1:4" x14ac:dyDescent="0.2">
      <c r="A45" s="291"/>
      <c r="B45" s="279" t="s">
        <v>3</v>
      </c>
      <c r="C45" s="279"/>
      <c r="D45" s="279"/>
    </row>
    <row r="46" spans="1:4" ht="28.5" x14ac:dyDescent="0.2">
      <c r="A46" s="291"/>
      <c r="B46" s="38" t="s">
        <v>351</v>
      </c>
      <c r="C46" s="53"/>
      <c r="D46" s="43"/>
    </row>
    <row r="47" spans="1:4" ht="28.5" x14ac:dyDescent="0.2">
      <c r="A47" s="291"/>
      <c r="B47" s="92" t="s">
        <v>361</v>
      </c>
      <c r="C47" s="53"/>
      <c r="D47" s="45"/>
    </row>
    <row r="48" spans="1:4" ht="28.5" x14ac:dyDescent="0.2">
      <c r="A48" s="291"/>
      <c r="B48" s="90" t="s">
        <v>362</v>
      </c>
      <c r="C48" s="53"/>
      <c r="D48" s="45"/>
    </row>
    <row r="49" spans="1:4" x14ac:dyDescent="0.2">
      <c r="A49" s="291"/>
      <c r="B49" s="38" t="s">
        <v>336</v>
      </c>
      <c r="C49" s="53"/>
      <c r="D49" s="45"/>
    </row>
    <row r="50" spans="1:4" x14ac:dyDescent="0.2">
      <c r="A50" s="291"/>
      <c r="B50" s="38" t="s">
        <v>352</v>
      </c>
      <c r="C50" s="53"/>
      <c r="D50" s="45"/>
    </row>
    <row r="51" spans="1:4" ht="28.5" x14ac:dyDescent="0.2">
      <c r="A51" s="291"/>
      <c r="B51" s="90" t="s">
        <v>363</v>
      </c>
      <c r="C51" s="53"/>
      <c r="D51" s="45"/>
    </row>
    <row r="52" spans="1:4" x14ac:dyDescent="0.2">
      <c r="A52" s="291"/>
      <c r="B52" s="90" t="s">
        <v>337</v>
      </c>
      <c r="C52" s="133"/>
      <c r="D52" s="45"/>
    </row>
    <row r="53" spans="1:4" ht="28.5" x14ac:dyDescent="0.2">
      <c r="A53" s="291"/>
      <c r="B53" s="38" t="s">
        <v>348</v>
      </c>
      <c r="D53" s="45"/>
    </row>
    <row r="54" spans="1:4" x14ac:dyDescent="0.2">
      <c r="A54" s="291"/>
      <c r="B54" s="38" t="s">
        <v>338</v>
      </c>
      <c r="C54" s="53"/>
      <c r="D54" s="45"/>
    </row>
    <row r="55" spans="1:4" x14ac:dyDescent="0.2">
      <c r="A55" s="291"/>
      <c r="B55" s="41" t="s">
        <v>65</v>
      </c>
      <c r="C55" s="53"/>
      <c r="D55" s="45"/>
    </row>
    <row r="56" spans="1:4" x14ac:dyDescent="0.2">
      <c r="A56" s="291"/>
      <c r="B56" s="90" t="s">
        <v>511</v>
      </c>
      <c r="C56" s="53"/>
      <c r="D56" s="45"/>
    </row>
    <row r="57" spans="1:4" ht="28.5" x14ac:dyDescent="0.2">
      <c r="A57" s="291"/>
      <c r="B57" s="90" t="s">
        <v>365</v>
      </c>
      <c r="C57" s="53"/>
      <c r="D57" s="45"/>
    </row>
    <row r="58" spans="1:4" ht="28.5" x14ac:dyDescent="0.2">
      <c r="A58" s="291"/>
      <c r="B58" s="38" t="s">
        <v>339</v>
      </c>
      <c r="C58" s="53"/>
      <c r="D58" s="45"/>
    </row>
    <row r="59" spans="1:4" x14ac:dyDescent="0.2">
      <c r="A59" s="291"/>
      <c r="B59" s="38" t="s">
        <v>353</v>
      </c>
      <c r="C59" s="53"/>
      <c r="D59" s="45"/>
    </row>
    <row r="60" spans="1:4" x14ac:dyDescent="0.2">
      <c r="A60" s="291"/>
      <c r="B60" s="41" t="s">
        <v>340</v>
      </c>
      <c r="C60" s="53"/>
      <c r="D60" s="45"/>
    </row>
    <row r="61" spans="1:4" x14ac:dyDescent="0.2">
      <c r="A61" s="291"/>
      <c r="B61" s="38" t="s">
        <v>354</v>
      </c>
      <c r="C61" s="53"/>
      <c r="D61" s="45"/>
    </row>
    <row r="62" spans="1:4" ht="28.5" x14ac:dyDescent="0.2">
      <c r="A62" s="291"/>
      <c r="B62" s="92" t="s">
        <v>355</v>
      </c>
      <c r="C62" s="53"/>
      <c r="D62" s="45"/>
    </row>
    <row r="63" spans="1:4" ht="28.5" x14ac:dyDescent="0.2">
      <c r="A63" s="291"/>
      <c r="B63" s="38" t="s">
        <v>356</v>
      </c>
      <c r="C63" s="53"/>
      <c r="D63" s="45"/>
    </row>
    <row r="64" spans="1:4" ht="28.5" x14ac:dyDescent="0.2">
      <c r="A64" s="291"/>
      <c r="B64" s="90" t="s">
        <v>368</v>
      </c>
      <c r="C64" s="53"/>
      <c r="D64" s="45"/>
    </row>
    <row r="65" spans="1:4" x14ac:dyDescent="0.2">
      <c r="A65" s="291"/>
      <c r="B65" s="90" t="s">
        <v>369</v>
      </c>
      <c r="C65" s="53"/>
      <c r="D65" s="45"/>
    </row>
    <row r="66" spans="1:4" ht="28.5" x14ac:dyDescent="0.2">
      <c r="A66" s="291"/>
      <c r="B66" s="92" t="s">
        <v>357</v>
      </c>
      <c r="C66" s="53"/>
      <c r="D66" s="45"/>
    </row>
    <row r="67" spans="1:4" x14ac:dyDescent="0.2">
      <c r="A67" s="291"/>
      <c r="B67" s="38" t="s">
        <v>342</v>
      </c>
      <c r="D67" s="45"/>
    </row>
    <row r="68" spans="1:4" x14ac:dyDescent="0.2">
      <c r="A68" s="291"/>
      <c r="B68" s="38" t="s">
        <v>350</v>
      </c>
      <c r="C68" s="53"/>
      <c r="D68" s="45"/>
    </row>
    <row r="69" spans="1:4" ht="28.5" x14ac:dyDescent="0.2">
      <c r="A69" s="291"/>
      <c r="B69" s="92" t="s">
        <v>358</v>
      </c>
      <c r="C69" s="53"/>
      <c r="D69" s="45"/>
    </row>
    <row r="70" spans="1:4" x14ac:dyDescent="0.2">
      <c r="A70" s="291"/>
      <c r="B70" s="38" t="s">
        <v>359</v>
      </c>
      <c r="C70" s="53"/>
      <c r="D70" s="45"/>
    </row>
    <row r="71" spans="1:4" x14ac:dyDescent="0.2">
      <c r="A71" s="291"/>
      <c r="B71" s="38" t="s">
        <v>360</v>
      </c>
      <c r="C71" s="51"/>
      <c r="D71" s="46"/>
    </row>
    <row r="72" spans="1:4" x14ac:dyDescent="0.2">
      <c r="A72" s="293"/>
      <c r="B72" s="307" t="s">
        <v>5</v>
      </c>
      <c r="C72" s="308"/>
      <c r="D72" s="309"/>
    </row>
    <row r="73" spans="1:4" x14ac:dyDescent="0.2">
      <c r="A73" s="293"/>
      <c r="B73" s="45"/>
      <c r="C73" s="45"/>
      <c r="D73" s="44"/>
    </row>
    <row r="74" spans="1:4" x14ac:dyDescent="0.2">
      <c r="A74" s="293"/>
      <c r="B74" s="307" t="s">
        <v>6</v>
      </c>
      <c r="C74" s="308"/>
      <c r="D74" s="309"/>
    </row>
    <row r="75" spans="1:4" x14ac:dyDescent="0.2">
      <c r="A75" s="336"/>
      <c r="B75" s="45"/>
      <c r="C75" s="45"/>
      <c r="D75" s="44"/>
    </row>
    <row r="76" spans="1:4" x14ac:dyDescent="0.2">
      <c r="A76" s="290" t="s">
        <v>0</v>
      </c>
      <c r="B76" s="328" t="s">
        <v>40</v>
      </c>
      <c r="C76" s="329"/>
      <c r="D76" s="330"/>
    </row>
    <row r="77" spans="1:4" ht="28.5" x14ac:dyDescent="0.2">
      <c r="A77" s="290"/>
      <c r="B77" s="39" t="s">
        <v>346</v>
      </c>
      <c r="C77" s="53"/>
      <c r="D77" s="43"/>
    </row>
    <row r="78" spans="1:4" ht="28.5" x14ac:dyDescent="0.2">
      <c r="A78" s="290"/>
      <c r="B78" s="39" t="s">
        <v>348</v>
      </c>
      <c r="C78" s="53"/>
      <c r="D78" s="45"/>
    </row>
    <row r="79" spans="1:4" x14ac:dyDescent="0.2">
      <c r="A79" s="290"/>
      <c r="B79" s="39" t="s">
        <v>65</v>
      </c>
      <c r="C79" s="53"/>
      <c r="D79" s="45"/>
    </row>
    <row r="80" spans="1:4" x14ac:dyDescent="0.2">
      <c r="A80" s="290"/>
      <c r="B80" s="39" t="s">
        <v>340</v>
      </c>
      <c r="C80" s="53"/>
      <c r="D80" s="45"/>
    </row>
    <row r="81" spans="1:4" x14ac:dyDescent="0.2">
      <c r="A81" s="290"/>
      <c r="B81" s="39" t="s">
        <v>354</v>
      </c>
      <c r="C81" s="53"/>
      <c r="D81" s="45"/>
    </row>
    <row r="82" spans="1:4" ht="28.5" x14ac:dyDescent="0.2">
      <c r="A82" s="290"/>
      <c r="B82" s="92" t="s">
        <v>358</v>
      </c>
      <c r="C82" s="51"/>
      <c r="D82" s="46"/>
    </row>
    <row r="83" spans="1:4" x14ac:dyDescent="0.2">
      <c r="A83" s="290"/>
      <c r="B83" s="328" t="s">
        <v>505</v>
      </c>
      <c r="C83" s="329"/>
      <c r="D83" s="330"/>
    </row>
    <row r="84" spans="1:4" x14ac:dyDescent="0.2">
      <c r="A84" s="290"/>
      <c r="B84" s="37" t="s">
        <v>366</v>
      </c>
      <c r="C84" s="43"/>
      <c r="D84" s="43"/>
    </row>
    <row r="85" spans="1:4" x14ac:dyDescent="0.2">
      <c r="A85" s="290"/>
      <c r="B85" s="37" t="s">
        <v>340</v>
      </c>
      <c r="C85" s="46"/>
      <c r="D85" s="46"/>
    </row>
    <row r="86" spans="1:4" x14ac:dyDescent="0.2">
      <c r="A86" s="290"/>
      <c r="B86" s="328" t="s">
        <v>41</v>
      </c>
      <c r="C86" s="329"/>
      <c r="D86" s="330"/>
    </row>
    <row r="87" spans="1:4" x14ac:dyDescent="0.2">
      <c r="A87" s="290"/>
      <c r="B87" s="42" t="s">
        <v>340</v>
      </c>
      <c r="C87" s="45"/>
      <c r="D87" s="44"/>
    </row>
    <row r="88" spans="1:4" x14ac:dyDescent="0.2">
      <c r="A88" s="290"/>
      <c r="B88" s="328" t="s">
        <v>499</v>
      </c>
      <c r="C88" s="329"/>
      <c r="D88" s="330"/>
    </row>
    <row r="89" spans="1:4" x14ac:dyDescent="0.2">
      <c r="A89" s="290"/>
      <c r="B89" s="74"/>
      <c r="C89" s="46"/>
      <c r="D89" s="44"/>
    </row>
  </sheetData>
  <mergeCells count="22">
    <mergeCell ref="B1:D1"/>
    <mergeCell ref="B2:B3"/>
    <mergeCell ref="C2:C3"/>
    <mergeCell ref="A4:A34"/>
    <mergeCell ref="B4:D4"/>
    <mergeCell ref="B6:D6"/>
    <mergeCell ref="D2:D3"/>
    <mergeCell ref="B33:D33"/>
    <mergeCell ref="A76:A89"/>
    <mergeCell ref="A35:A75"/>
    <mergeCell ref="B35:D35"/>
    <mergeCell ref="B37:D37"/>
    <mergeCell ref="B39:D39"/>
    <mergeCell ref="B41:D41"/>
    <mergeCell ref="B43:D43"/>
    <mergeCell ref="B45:D45"/>
    <mergeCell ref="B72:D72"/>
    <mergeCell ref="B74:D74"/>
    <mergeCell ref="B76:D76"/>
    <mergeCell ref="B83:D83"/>
    <mergeCell ref="B86:D86"/>
    <mergeCell ref="B88:D88"/>
  </mergeCells>
  <hyperlinks>
    <hyperlink ref="B7" r:id="rId1"/>
    <hyperlink ref="B10" r:id="rId2"/>
    <hyperlink ref="B11" r:id="rId3"/>
    <hyperlink ref="B14" r:id="rId4"/>
    <hyperlink ref="B15" r:id="rId5"/>
    <hyperlink ref="B19" r:id="rId6"/>
    <hyperlink ref="B20" r:id="rId7"/>
    <hyperlink ref="B22" r:id="rId8"/>
    <hyperlink ref="B23" r:id="rId9"/>
    <hyperlink ref="B24" r:id="rId10"/>
    <hyperlink ref="B27" r:id="rId11"/>
    <hyperlink ref="B28" r:id="rId12"/>
    <hyperlink ref="B29" r:id="rId13"/>
    <hyperlink ref="B30" r:id="rId14"/>
    <hyperlink ref="B31" r:id="rId15"/>
    <hyperlink ref="B32" r:id="rId16"/>
    <hyperlink ref="B46" r:id="rId17"/>
    <hyperlink ref="B49" r:id="rId18"/>
    <hyperlink ref="B50" r:id="rId19"/>
    <hyperlink ref="B53" r:id="rId20"/>
    <hyperlink ref="B54" r:id="rId21"/>
    <hyperlink ref="B58" r:id="rId22"/>
    <hyperlink ref="B59" r:id="rId23"/>
    <hyperlink ref="B61" r:id="rId24"/>
    <hyperlink ref="B62" r:id="rId25"/>
    <hyperlink ref="B63" r:id="rId26"/>
    <hyperlink ref="B66" r:id="rId27"/>
    <hyperlink ref="B67" r:id="rId28"/>
    <hyperlink ref="B68" r:id="rId29"/>
    <hyperlink ref="B69" r:id="rId30"/>
    <hyperlink ref="B70" r:id="rId31"/>
    <hyperlink ref="B71" r:id="rId32"/>
    <hyperlink ref="B77" r:id="rId33"/>
    <hyperlink ref="B78" r:id="rId34"/>
    <hyperlink ref="B79" r:id="rId35"/>
    <hyperlink ref="B80" r:id="rId36"/>
    <hyperlink ref="B81" r:id="rId37"/>
    <hyperlink ref="B82" r:id="rId38"/>
    <hyperlink ref="B84" r:id="rId39"/>
    <hyperlink ref="B85" r:id="rId40"/>
    <hyperlink ref="B87" r:id="rId41"/>
    <hyperlink ref="B8" r:id="rId42"/>
    <hyperlink ref="B47" r:id="rId43"/>
    <hyperlink ref="B18" r:id="rId44"/>
    <hyperlink ref="B57" r:id="rId45"/>
    <hyperlink ref="B9" r:id="rId46"/>
    <hyperlink ref="B48" r:id="rId47"/>
    <hyperlink ref="B64" r:id="rId48"/>
    <hyperlink ref="B25" r:id="rId49"/>
    <hyperlink ref="B60" r:id="rId50"/>
    <hyperlink ref="B21" r:id="rId51"/>
    <hyperlink ref="B51" r:id="rId52"/>
    <hyperlink ref="B12" r:id="rId53"/>
    <hyperlink ref="B65" r:id="rId54"/>
    <hyperlink ref="B26" r:id="rId55"/>
    <hyperlink ref="B13" r:id="rId56"/>
    <hyperlink ref="B52" r:id="rId57"/>
    <hyperlink ref="B17" r:id="rId58"/>
    <hyperlink ref="B56" r:id="rId59"/>
    <hyperlink ref="B55" r:id="rId60"/>
    <hyperlink ref="B16" r:id="rId61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D48"/>
  <sheetViews>
    <sheetView showGridLines="0" zoomScale="75" zoomScaleNormal="75" workbookViewId="0">
      <pane ySplit="3" topLeftCell="A4" activePane="bottomLeft" state="frozenSplit"/>
      <selection pane="bottomLeft" activeCell="B29" sqref="B29"/>
    </sheetView>
  </sheetViews>
  <sheetFormatPr defaultRowHeight="14.25" x14ac:dyDescent="0.2"/>
  <cols>
    <col min="1" max="1" width="10" customWidth="1"/>
    <col min="2" max="2" width="66" customWidth="1"/>
    <col min="3" max="3" width="66.625" customWidth="1"/>
    <col min="4" max="4" width="57.75" customWidth="1"/>
  </cols>
  <sheetData>
    <row r="1" spans="1:4" ht="15" x14ac:dyDescent="0.25">
      <c r="A1" t="s">
        <v>503</v>
      </c>
      <c r="B1" s="331" t="s">
        <v>512</v>
      </c>
      <c r="C1" s="332"/>
      <c r="D1" s="333"/>
    </row>
    <row r="2" spans="1:4" x14ac:dyDescent="0.2">
      <c r="A2" s="43"/>
      <c r="B2" s="280" t="s">
        <v>46</v>
      </c>
      <c r="C2" s="280" t="s">
        <v>47</v>
      </c>
      <c r="D2" s="334" t="s">
        <v>489</v>
      </c>
    </row>
    <row r="3" spans="1:4" x14ac:dyDescent="0.2">
      <c r="A3" s="46"/>
      <c r="B3" s="281"/>
      <c r="C3" s="281"/>
      <c r="D3" s="335"/>
    </row>
    <row r="4" spans="1:4" x14ac:dyDescent="0.2">
      <c r="A4" s="290" t="s">
        <v>42</v>
      </c>
      <c r="B4" s="304" t="s">
        <v>48</v>
      </c>
      <c r="C4" s="305"/>
      <c r="D4" s="306"/>
    </row>
    <row r="5" spans="1:4" ht="13.5" customHeight="1" x14ac:dyDescent="0.2">
      <c r="A5" s="290"/>
      <c r="B5" s="76"/>
      <c r="C5" s="45"/>
      <c r="D5" s="44"/>
    </row>
    <row r="6" spans="1:4" ht="13.5" customHeight="1" x14ac:dyDescent="0.2">
      <c r="A6" s="290"/>
      <c r="B6" s="304" t="s">
        <v>500</v>
      </c>
      <c r="C6" s="305"/>
      <c r="D6" s="306"/>
    </row>
    <row r="7" spans="1:4" ht="34.5" customHeight="1" x14ac:dyDescent="0.2">
      <c r="A7" s="290"/>
      <c r="B7" s="92" t="s">
        <v>345</v>
      </c>
      <c r="C7" s="48"/>
      <c r="D7" s="43"/>
    </row>
    <row r="8" spans="1:4" ht="35.25" customHeight="1" x14ac:dyDescent="0.2">
      <c r="A8" s="290"/>
      <c r="B8" s="38" t="s">
        <v>346</v>
      </c>
      <c r="C8" s="48"/>
      <c r="D8" s="45"/>
    </row>
    <row r="9" spans="1:4" ht="48" customHeight="1" x14ac:dyDescent="0.2">
      <c r="A9" s="290"/>
      <c r="B9" s="92" t="s">
        <v>347</v>
      </c>
      <c r="C9" s="48"/>
      <c r="D9" s="45"/>
    </row>
    <row r="10" spans="1:4" ht="36" customHeight="1" x14ac:dyDescent="0.2">
      <c r="A10" s="290"/>
      <c r="B10" s="38" t="s">
        <v>348</v>
      </c>
      <c r="C10" s="45"/>
      <c r="D10" s="45"/>
    </row>
    <row r="11" spans="1:4" ht="33.75" customHeight="1" x14ac:dyDescent="0.2">
      <c r="A11" s="290"/>
      <c r="B11" s="38" t="s">
        <v>338</v>
      </c>
      <c r="C11" s="45"/>
      <c r="D11" s="45"/>
    </row>
    <row r="12" spans="1:4" ht="20.25" customHeight="1" x14ac:dyDescent="0.2">
      <c r="A12" s="290"/>
      <c r="B12" s="38" t="s">
        <v>349</v>
      </c>
      <c r="C12" s="45"/>
      <c r="D12" s="45"/>
    </row>
    <row r="13" spans="1:4" ht="35.25" customHeight="1" x14ac:dyDescent="0.2">
      <c r="A13" s="290"/>
      <c r="B13" s="38" t="s">
        <v>350</v>
      </c>
      <c r="C13" s="46"/>
      <c r="D13" s="46"/>
    </row>
    <row r="14" spans="1:4" x14ac:dyDescent="0.2">
      <c r="A14" s="290"/>
      <c r="B14" s="282" t="s">
        <v>7</v>
      </c>
      <c r="C14" s="282"/>
      <c r="D14" s="282"/>
    </row>
    <row r="15" spans="1:4" x14ac:dyDescent="0.2">
      <c r="A15" s="290"/>
      <c r="B15" s="44"/>
      <c r="C15" s="44"/>
      <c r="D15" s="44"/>
    </row>
    <row r="16" spans="1:4" x14ac:dyDescent="0.2">
      <c r="A16" s="290" t="s">
        <v>37</v>
      </c>
      <c r="B16" s="279" t="s">
        <v>39</v>
      </c>
      <c r="C16" s="279"/>
      <c r="D16" s="279"/>
    </row>
    <row r="17" spans="1:4" x14ac:dyDescent="0.2">
      <c r="A17" s="290"/>
      <c r="B17" s="44"/>
      <c r="C17" s="44"/>
      <c r="D17" s="44"/>
    </row>
    <row r="18" spans="1:4" x14ac:dyDescent="0.2">
      <c r="A18" s="290"/>
      <c r="B18" s="279" t="s">
        <v>1</v>
      </c>
      <c r="C18" s="279"/>
      <c r="D18" s="279"/>
    </row>
    <row r="19" spans="1:4" x14ac:dyDescent="0.2">
      <c r="A19" s="290"/>
      <c r="B19" s="44"/>
      <c r="C19" s="44"/>
      <c r="D19" s="44"/>
    </row>
    <row r="20" spans="1:4" x14ac:dyDescent="0.2">
      <c r="A20" s="290"/>
      <c r="B20" s="279" t="s">
        <v>2</v>
      </c>
      <c r="C20" s="279"/>
      <c r="D20" s="279"/>
    </row>
    <row r="21" spans="1:4" x14ac:dyDescent="0.2">
      <c r="A21" s="290"/>
      <c r="B21" s="44"/>
      <c r="C21" s="44"/>
      <c r="D21" s="44"/>
    </row>
    <row r="22" spans="1:4" x14ac:dyDescent="0.2">
      <c r="A22" s="290"/>
      <c r="B22" s="279" t="s">
        <v>35</v>
      </c>
      <c r="C22" s="279"/>
      <c r="D22" s="279"/>
    </row>
    <row r="23" spans="1:4" x14ac:dyDescent="0.2">
      <c r="A23" s="290"/>
      <c r="B23" s="44"/>
      <c r="C23" s="44"/>
      <c r="D23" s="44"/>
    </row>
    <row r="24" spans="1:4" x14ac:dyDescent="0.2">
      <c r="A24" s="290"/>
      <c r="B24" s="279" t="s">
        <v>36</v>
      </c>
      <c r="C24" s="279"/>
      <c r="D24" s="279"/>
    </row>
    <row r="25" spans="1:4" x14ac:dyDescent="0.2">
      <c r="A25" s="290"/>
      <c r="B25" s="44"/>
      <c r="C25" s="44"/>
      <c r="D25" s="44"/>
    </row>
    <row r="26" spans="1:4" x14ac:dyDescent="0.2">
      <c r="A26" s="290"/>
      <c r="B26" s="279" t="s">
        <v>3</v>
      </c>
      <c r="C26" s="279"/>
      <c r="D26" s="279"/>
    </row>
    <row r="27" spans="1:4" ht="28.5" x14ac:dyDescent="0.2">
      <c r="A27" s="290"/>
      <c r="B27" s="92" t="s">
        <v>345</v>
      </c>
      <c r="C27" s="45"/>
      <c r="D27" s="43"/>
    </row>
    <row r="28" spans="1:4" ht="28.5" x14ac:dyDescent="0.2">
      <c r="A28" s="290"/>
      <c r="B28" s="38" t="s">
        <v>346</v>
      </c>
      <c r="C28" s="45"/>
      <c r="D28" s="45"/>
    </row>
    <row r="29" spans="1:4" ht="42.75" x14ac:dyDescent="0.2">
      <c r="A29" s="290"/>
      <c r="B29" s="92" t="s">
        <v>347</v>
      </c>
      <c r="C29" s="45"/>
      <c r="D29" s="45"/>
    </row>
    <row r="30" spans="1:4" ht="28.5" x14ac:dyDescent="0.2">
      <c r="A30" s="290"/>
      <c r="B30" s="38" t="s">
        <v>348</v>
      </c>
      <c r="C30" s="45"/>
      <c r="D30" s="45"/>
    </row>
    <row r="31" spans="1:4" x14ac:dyDescent="0.2">
      <c r="A31" s="290"/>
      <c r="B31" s="38" t="s">
        <v>338</v>
      </c>
      <c r="C31" s="45"/>
      <c r="D31" s="45"/>
    </row>
    <row r="32" spans="1:4" x14ac:dyDescent="0.2">
      <c r="A32" s="290"/>
      <c r="B32" s="38" t="s">
        <v>349</v>
      </c>
      <c r="C32" s="45"/>
      <c r="D32" s="45"/>
    </row>
    <row r="33" spans="1:4" ht="28.5" x14ac:dyDescent="0.2">
      <c r="A33" s="290"/>
      <c r="B33" s="38" t="s">
        <v>350</v>
      </c>
      <c r="C33" s="45"/>
      <c r="D33" s="46"/>
    </row>
    <row r="34" spans="1:4" x14ac:dyDescent="0.2">
      <c r="A34" s="324"/>
      <c r="B34" s="279" t="s">
        <v>4</v>
      </c>
      <c r="C34" s="279"/>
      <c r="D34" s="279"/>
    </row>
    <row r="35" spans="1:4" x14ac:dyDescent="0.2">
      <c r="A35" s="324"/>
      <c r="B35" s="44"/>
      <c r="C35" s="44"/>
      <c r="D35" s="44"/>
    </row>
    <row r="36" spans="1:4" x14ac:dyDescent="0.2">
      <c r="A36" s="324"/>
      <c r="B36" s="279" t="s">
        <v>5</v>
      </c>
      <c r="C36" s="279"/>
      <c r="D36" s="279"/>
    </row>
    <row r="37" spans="1:4" x14ac:dyDescent="0.2">
      <c r="A37" s="324"/>
      <c r="B37" s="44"/>
      <c r="C37" s="44"/>
      <c r="D37" s="44"/>
    </row>
    <row r="38" spans="1:4" x14ac:dyDescent="0.2">
      <c r="A38" s="324"/>
      <c r="B38" s="279" t="s">
        <v>6</v>
      </c>
      <c r="C38" s="279"/>
      <c r="D38" s="279"/>
    </row>
    <row r="39" spans="1:4" x14ac:dyDescent="0.2">
      <c r="A39" s="324"/>
      <c r="B39" s="44"/>
      <c r="C39" s="44"/>
      <c r="D39" s="44"/>
    </row>
    <row r="40" spans="1:4" x14ac:dyDescent="0.2">
      <c r="A40" s="290" t="s">
        <v>0</v>
      </c>
      <c r="B40" s="289" t="s">
        <v>40</v>
      </c>
      <c r="C40" s="289"/>
      <c r="D40" s="289"/>
    </row>
    <row r="41" spans="1:4" ht="28.5" x14ac:dyDescent="0.2">
      <c r="A41" s="290"/>
      <c r="B41" s="39" t="s">
        <v>346</v>
      </c>
      <c r="C41" s="45"/>
      <c r="D41" s="43"/>
    </row>
    <row r="42" spans="1:4" ht="28.5" x14ac:dyDescent="0.2">
      <c r="A42" s="290"/>
      <c r="B42" s="39" t="s">
        <v>348</v>
      </c>
      <c r="C42" s="46"/>
      <c r="D42" s="46"/>
    </row>
    <row r="43" spans="1:4" x14ac:dyDescent="0.2">
      <c r="A43" s="290"/>
      <c r="B43" s="289" t="s">
        <v>505</v>
      </c>
      <c r="C43" s="289"/>
      <c r="D43" s="289"/>
    </row>
    <row r="44" spans="1:4" x14ac:dyDescent="0.2">
      <c r="A44" s="290"/>
      <c r="B44" s="44"/>
      <c r="C44" s="44"/>
      <c r="D44" s="44"/>
    </row>
    <row r="45" spans="1:4" x14ac:dyDescent="0.2">
      <c r="A45" s="290"/>
      <c r="B45" s="289" t="s">
        <v>41</v>
      </c>
      <c r="C45" s="289"/>
      <c r="D45" s="289"/>
    </row>
    <row r="46" spans="1:4" x14ac:dyDescent="0.2">
      <c r="A46" s="290"/>
      <c r="B46" s="44"/>
      <c r="C46" s="44"/>
      <c r="D46" s="44"/>
    </row>
    <row r="47" spans="1:4" x14ac:dyDescent="0.2">
      <c r="A47" s="290"/>
      <c r="B47" s="289" t="s">
        <v>499</v>
      </c>
      <c r="C47" s="289"/>
      <c r="D47" s="289"/>
    </row>
    <row r="48" spans="1:4" x14ac:dyDescent="0.2">
      <c r="A48" s="290"/>
      <c r="B48" s="44"/>
      <c r="C48" s="44"/>
      <c r="D48" s="44"/>
    </row>
  </sheetData>
  <mergeCells count="23">
    <mergeCell ref="B1:D1"/>
    <mergeCell ref="A40:A48"/>
    <mergeCell ref="B45:D45"/>
    <mergeCell ref="B47:D47"/>
    <mergeCell ref="A16:A39"/>
    <mergeCell ref="B16:D16"/>
    <mergeCell ref="B18:D18"/>
    <mergeCell ref="B20:D20"/>
    <mergeCell ref="B22:D22"/>
    <mergeCell ref="B24:D24"/>
    <mergeCell ref="B26:D26"/>
    <mergeCell ref="B34:D34"/>
    <mergeCell ref="B36:D36"/>
    <mergeCell ref="B38:D38"/>
    <mergeCell ref="B40:D40"/>
    <mergeCell ref="B43:D43"/>
    <mergeCell ref="A4:A15"/>
    <mergeCell ref="D2:D3"/>
    <mergeCell ref="B4:D4"/>
    <mergeCell ref="B6:D6"/>
    <mergeCell ref="B14:D14"/>
    <mergeCell ref="B2:B3"/>
    <mergeCell ref="C2:C3"/>
  </mergeCells>
  <hyperlinks>
    <hyperlink ref="B7" r:id="rId1"/>
    <hyperlink ref="B8" r:id="rId2"/>
    <hyperlink ref="B9" r:id="rId3"/>
    <hyperlink ref="B10" r:id="rId4"/>
    <hyperlink ref="B11" r:id="rId5"/>
    <hyperlink ref="B12" r:id="rId6"/>
    <hyperlink ref="B13" r:id="rId7"/>
    <hyperlink ref="B28" r:id="rId8"/>
    <hyperlink ref="B30" r:id="rId9"/>
    <hyperlink ref="B31" r:id="rId10"/>
    <hyperlink ref="B32" r:id="rId11"/>
    <hyperlink ref="B33" r:id="rId12"/>
    <hyperlink ref="B41" r:id="rId13"/>
    <hyperlink ref="B42" r:id="rId14"/>
    <hyperlink ref="B27" r:id="rId15"/>
    <hyperlink ref="B29" r:id="rId16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D43"/>
  <sheetViews>
    <sheetView showGridLines="0" topLeftCell="B1" zoomScale="75" zoomScaleNormal="75" workbookViewId="0">
      <pane ySplit="3" topLeftCell="A4" activePane="bottomLeft" state="frozenSplit"/>
      <selection pane="bottomLeft" activeCell="C9" sqref="C9"/>
    </sheetView>
  </sheetViews>
  <sheetFormatPr defaultRowHeight="14.25" x14ac:dyDescent="0.2"/>
  <cols>
    <col min="1" max="1" width="28.375" customWidth="1"/>
    <col min="2" max="2" width="66" customWidth="1"/>
    <col min="3" max="3" width="69.25" customWidth="1"/>
    <col min="4" max="4" width="43.125" customWidth="1"/>
  </cols>
  <sheetData>
    <row r="1" spans="1:4" ht="15" x14ac:dyDescent="0.25">
      <c r="A1" s="44" t="s">
        <v>503</v>
      </c>
      <c r="B1" s="331" t="s">
        <v>55</v>
      </c>
      <c r="C1" s="332"/>
      <c r="D1" s="333"/>
    </row>
    <row r="2" spans="1:4" x14ac:dyDescent="0.2">
      <c r="B2" s="281" t="s">
        <v>46</v>
      </c>
      <c r="C2" s="281" t="s">
        <v>47</v>
      </c>
      <c r="D2" s="280" t="s">
        <v>489</v>
      </c>
    </row>
    <row r="3" spans="1:4" x14ac:dyDescent="0.2">
      <c r="B3" s="280"/>
      <c r="C3" s="280"/>
      <c r="D3" s="281"/>
    </row>
    <row r="4" spans="1:4" x14ac:dyDescent="0.2">
      <c r="A4" s="290" t="s">
        <v>42</v>
      </c>
      <c r="B4" s="282" t="s">
        <v>48</v>
      </c>
      <c r="C4" s="282"/>
      <c r="D4" s="282"/>
    </row>
    <row r="5" spans="1:4" ht="28.5" x14ac:dyDescent="0.2">
      <c r="A5" s="290"/>
      <c r="B5" s="91" t="s">
        <v>343</v>
      </c>
      <c r="C5" s="44"/>
      <c r="D5" s="44"/>
    </row>
    <row r="6" spans="1:4" x14ac:dyDescent="0.2">
      <c r="A6" s="290"/>
      <c r="B6" s="282" t="s">
        <v>500</v>
      </c>
      <c r="C6" s="282"/>
      <c r="D6" s="282"/>
    </row>
    <row r="7" spans="1:4" ht="28.5" x14ac:dyDescent="0.2">
      <c r="A7" s="290"/>
      <c r="B7" s="38" t="s">
        <v>336</v>
      </c>
      <c r="C7" s="53" t="s">
        <v>470</v>
      </c>
      <c r="D7" s="43"/>
    </row>
    <row r="8" spans="1:4" ht="28.5" x14ac:dyDescent="0.2">
      <c r="A8" s="290"/>
      <c r="B8" s="38" t="s">
        <v>65</v>
      </c>
      <c r="C8" s="45"/>
      <c r="D8" s="45"/>
    </row>
    <row r="9" spans="1:4" ht="28.5" x14ac:dyDescent="0.2">
      <c r="A9" s="290"/>
      <c r="B9" s="38" t="s">
        <v>64</v>
      </c>
      <c r="C9" s="45"/>
      <c r="D9" s="45"/>
    </row>
    <row r="10" spans="1:4" x14ac:dyDescent="0.2">
      <c r="A10" s="290"/>
      <c r="B10" s="38" t="s">
        <v>344</v>
      </c>
      <c r="C10" s="45"/>
      <c r="D10" s="46"/>
    </row>
    <row r="11" spans="1:4" x14ac:dyDescent="0.2">
      <c r="A11" s="290"/>
      <c r="B11" s="282" t="s">
        <v>7</v>
      </c>
      <c r="C11" s="282"/>
      <c r="D11" s="282"/>
    </row>
    <row r="12" spans="1:4" ht="28.5" x14ac:dyDescent="0.2">
      <c r="A12" s="290"/>
      <c r="B12" s="52" t="s">
        <v>343</v>
      </c>
      <c r="C12" s="44"/>
      <c r="D12" s="44"/>
    </row>
    <row r="13" spans="1:4" x14ac:dyDescent="0.2">
      <c r="A13" s="290" t="s">
        <v>37</v>
      </c>
      <c r="B13" s="279" t="s">
        <v>39</v>
      </c>
      <c r="C13" s="279"/>
      <c r="D13" s="279"/>
    </row>
    <row r="14" spans="1:4" x14ac:dyDescent="0.2">
      <c r="A14" s="290"/>
      <c r="B14" s="44"/>
      <c r="C14" s="44"/>
      <c r="D14" s="44"/>
    </row>
    <row r="15" spans="1:4" x14ac:dyDescent="0.2">
      <c r="A15" s="290"/>
      <c r="B15" s="279" t="s">
        <v>1</v>
      </c>
      <c r="C15" s="279"/>
      <c r="D15" s="279"/>
    </row>
    <row r="16" spans="1:4" x14ac:dyDescent="0.2">
      <c r="A16" s="290"/>
      <c r="B16" s="44"/>
      <c r="C16" s="44"/>
      <c r="D16" s="44"/>
    </row>
    <row r="17" spans="1:4" x14ac:dyDescent="0.2">
      <c r="A17" s="290"/>
      <c r="B17" s="279" t="s">
        <v>2</v>
      </c>
      <c r="C17" s="279"/>
      <c r="D17" s="279"/>
    </row>
    <row r="18" spans="1:4" x14ac:dyDescent="0.2">
      <c r="A18" s="290"/>
      <c r="B18" s="44"/>
      <c r="C18" s="44"/>
      <c r="D18" s="44"/>
    </row>
    <row r="19" spans="1:4" x14ac:dyDescent="0.2">
      <c r="A19" s="290"/>
      <c r="B19" s="279" t="s">
        <v>35</v>
      </c>
      <c r="C19" s="279"/>
      <c r="D19" s="279"/>
    </row>
    <row r="20" spans="1:4" ht="28.5" x14ac:dyDescent="0.2">
      <c r="A20" s="290"/>
      <c r="B20" s="91" t="s">
        <v>343</v>
      </c>
      <c r="C20" s="44"/>
      <c r="D20" s="44"/>
    </row>
    <row r="21" spans="1:4" x14ac:dyDescent="0.2">
      <c r="A21" s="290"/>
      <c r="B21" s="279" t="s">
        <v>36</v>
      </c>
      <c r="C21" s="279"/>
      <c r="D21" s="279"/>
    </row>
    <row r="22" spans="1:4" x14ac:dyDescent="0.2">
      <c r="A22" s="290"/>
      <c r="B22" s="44"/>
      <c r="C22" s="44"/>
      <c r="D22" s="44"/>
    </row>
    <row r="23" spans="1:4" x14ac:dyDescent="0.2">
      <c r="A23" s="290"/>
      <c r="B23" s="279" t="s">
        <v>3</v>
      </c>
      <c r="C23" s="279"/>
      <c r="D23" s="279"/>
    </row>
    <row r="24" spans="1:4" ht="28.5" x14ac:dyDescent="0.2">
      <c r="A24" s="290"/>
      <c r="B24" s="91" t="s">
        <v>343</v>
      </c>
      <c r="C24" s="53" t="s">
        <v>471</v>
      </c>
      <c r="D24" s="43"/>
    </row>
    <row r="25" spans="1:4" x14ac:dyDescent="0.2">
      <c r="A25" s="290"/>
      <c r="B25" s="38" t="s">
        <v>336</v>
      </c>
      <c r="C25" s="45"/>
      <c r="D25" s="45"/>
    </row>
    <row r="26" spans="1:4" ht="28.5" x14ac:dyDescent="0.2">
      <c r="A26" s="290"/>
      <c r="B26" s="38" t="s">
        <v>65</v>
      </c>
      <c r="C26" s="45"/>
      <c r="D26" s="45"/>
    </row>
    <row r="27" spans="1:4" ht="28.5" x14ac:dyDescent="0.2">
      <c r="A27" s="290"/>
      <c r="B27" s="38" t="s">
        <v>64</v>
      </c>
      <c r="C27" s="45"/>
      <c r="D27" s="45"/>
    </row>
    <row r="28" spans="1:4" x14ac:dyDescent="0.2">
      <c r="A28" s="290"/>
      <c r="B28" s="38" t="s">
        <v>344</v>
      </c>
      <c r="C28" s="45"/>
      <c r="D28" s="46"/>
    </row>
    <row r="29" spans="1:4" x14ac:dyDescent="0.2">
      <c r="A29" s="324"/>
      <c r="B29" s="279" t="s">
        <v>4</v>
      </c>
      <c r="C29" s="279"/>
      <c r="D29" s="279"/>
    </row>
    <row r="30" spans="1:4" ht="28.5" x14ac:dyDescent="0.2">
      <c r="A30" s="324"/>
      <c r="B30" s="91" t="s">
        <v>343</v>
      </c>
      <c r="C30" s="44"/>
      <c r="D30" s="44"/>
    </row>
    <row r="31" spans="1:4" x14ac:dyDescent="0.2">
      <c r="A31" s="324"/>
      <c r="B31" s="279" t="s">
        <v>5</v>
      </c>
      <c r="C31" s="279"/>
      <c r="D31" s="279"/>
    </row>
    <row r="32" spans="1:4" ht="28.5" x14ac:dyDescent="0.2">
      <c r="A32" s="324"/>
      <c r="B32" s="91" t="s">
        <v>343</v>
      </c>
      <c r="C32" s="44"/>
      <c r="D32" s="44"/>
    </row>
    <row r="33" spans="1:4" x14ac:dyDescent="0.2">
      <c r="A33" s="324"/>
      <c r="B33" s="279" t="s">
        <v>6</v>
      </c>
      <c r="C33" s="279"/>
      <c r="D33" s="279"/>
    </row>
    <row r="34" spans="1:4" x14ac:dyDescent="0.2">
      <c r="A34" s="324"/>
      <c r="B34" s="44"/>
      <c r="C34" s="44"/>
      <c r="D34" s="44"/>
    </row>
    <row r="35" spans="1:4" x14ac:dyDescent="0.2">
      <c r="A35" s="290" t="s">
        <v>0</v>
      </c>
      <c r="B35" s="338" t="s">
        <v>40</v>
      </c>
      <c r="C35" s="289"/>
      <c r="D35" s="289"/>
    </row>
    <row r="36" spans="1:4" x14ac:dyDescent="0.2">
      <c r="A36" s="324"/>
      <c r="B36" s="50" t="s">
        <v>336</v>
      </c>
      <c r="C36" s="75"/>
      <c r="D36" s="43"/>
    </row>
    <row r="37" spans="1:4" ht="28.5" x14ac:dyDescent="0.2">
      <c r="A37" s="324"/>
      <c r="B37" s="51" t="s">
        <v>65</v>
      </c>
      <c r="C37" s="74"/>
      <c r="D37" s="46"/>
    </row>
    <row r="38" spans="1:4" x14ac:dyDescent="0.2">
      <c r="A38" s="290"/>
      <c r="B38" s="339" t="s">
        <v>505</v>
      </c>
      <c r="C38" s="339"/>
      <c r="D38" s="339"/>
    </row>
    <row r="39" spans="1:4" x14ac:dyDescent="0.2">
      <c r="A39" s="290"/>
      <c r="B39" s="44"/>
      <c r="C39" s="44"/>
      <c r="D39" s="44"/>
    </row>
    <row r="40" spans="1:4" x14ac:dyDescent="0.2">
      <c r="A40" s="290"/>
      <c r="B40" s="289" t="s">
        <v>41</v>
      </c>
      <c r="C40" s="289"/>
      <c r="D40" s="289"/>
    </row>
    <row r="41" spans="1:4" x14ac:dyDescent="0.2">
      <c r="A41" s="290"/>
      <c r="B41" s="44"/>
      <c r="C41" s="44"/>
      <c r="D41" s="44"/>
    </row>
    <row r="42" spans="1:4" x14ac:dyDescent="0.2">
      <c r="A42" s="290"/>
      <c r="B42" s="289" t="s">
        <v>499</v>
      </c>
      <c r="C42" s="289"/>
      <c r="D42" s="289"/>
    </row>
    <row r="43" spans="1:4" x14ac:dyDescent="0.2">
      <c r="A43" s="290"/>
      <c r="B43" s="44"/>
      <c r="C43" s="44"/>
      <c r="D43" s="44"/>
    </row>
  </sheetData>
  <mergeCells count="23">
    <mergeCell ref="B1:D1"/>
    <mergeCell ref="A35:A43"/>
    <mergeCell ref="B40:D40"/>
    <mergeCell ref="B42:D42"/>
    <mergeCell ref="A13:A34"/>
    <mergeCell ref="B13:D13"/>
    <mergeCell ref="B15:D15"/>
    <mergeCell ref="B17:D17"/>
    <mergeCell ref="B19:D19"/>
    <mergeCell ref="B21:D21"/>
    <mergeCell ref="B23:D23"/>
    <mergeCell ref="B29:D29"/>
    <mergeCell ref="B31:D31"/>
    <mergeCell ref="B33:D33"/>
    <mergeCell ref="B35:D35"/>
    <mergeCell ref="B38:D38"/>
    <mergeCell ref="A4:A12"/>
    <mergeCell ref="D2:D3"/>
    <mergeCell ref="B4:D4"/>
    <mergeCell ref="B6:D6"/>
    <mergeCell ref="B11:D11"/>
    <mergeCell ref="B2:B3"/>
    <mergeCell ref="C2:C3"/>
  </mergeCells>
  <hyperlinks>
    <hyperlink ref="B5" r:id="rId1"/>
    <hyperlink ref="B7" r:id="rId2"/>
    <hyperlink ref="B8" r:id="rId3"/>
    <hyperlink ref="B9" r:id="rId4"/>
    <hyperlink ref="B10" r:id="rId5"/>
    <hyperlink ref="B12" r:id="rId6"/>
    <hyperlink ref="B25" r:id="rId7"/>
    <hyperlink ref="B26" r:id="rId8"/>
    <hyperlink ref="B27" r:id="rId9"/>
    <hyperlink ref="B28" r:id="rId10"/>
    <hyperlink ref="B36" r:id="rId11"/>
    <hyperlink ref="B37" r:id="rId12"/>
    <hyperlink ref="C7" r:id="rId13"/>
    <hyperlink ref="C24" r:id="rId14"/>
    <hyperlink ref="B20" r:id="rId15"/>
    <hyperlink ref="B24" r:id="rId16"/>
    <hyperlink ref="B30" r:id="rId17"/>
    <hyperlink ref="B32" r:id="rId18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D49"/>
  <sheetViews>
    <sheetView showGridLines="0" zoomScale="75" zoomScaleNormal="75" workbookViewId="0">
      <pane ySplit="3" topLeftCell="A22" activePane="bottomLeft" state="frozenSplit"/>
      <selection pane="bottomLeft" activeCell="B45" sqref="B45"/>
    </sheetView>
  </sheetViews>
  <sheetFormatPr defaultRowHeight="14.25" x14ac:dyDescent="0.2"/>
  <cols>
    <col min="1" max="1" width="24.75" customWidth="1"/>
    <col min="2" max="2" width="67.125" customWidth="1"/>
    <col min="3" max="3" width="68.125" customWidth="1"/>
    <col min="4" max="4" width="47.625" customWidth="1"/>
  </cols>
  <sheetData>
    <row r="1" spans="1:4" ht="14.25" customHeight="1" x14ac:dyDescent="0.25">
      <c r="A1" s="44" t="s">
        <v>503</v>
      </c>
      <c r="B1" s="340" t="s">
        <v>31</v>
      </c>
      <c r="C1" s="341"/>
      <c r="D1" s="342"/>
    </row>
    <row r="2" spans="1:4" x14ac:dyDescent="0.2">
      <c r="A2" s="45"/>
      <c r="B2" s="290" t="s">
        <v>46</v>
      </c>
      <c r="C2" s="290" t="s">
        <v>47</v>
      </c>
      <c r="D2" s="290" t="s">
        <v>489</v>
      </c>
    </row>
    <row r="3" spans="1:4" x14ac:dyDescent="0.2">
      <c r="A3" s="46"/>
      <c r="B3" s="290"/>
      <c r="C3" s="290"/>
      <c r="D3" s="290"/>
    </row>
    <row r="4" spans="1:4" x14ac:dyDescent="0.2">
      <c r="A4" s="280" t="s">
        <v>42</v>
      </c>
      <c r="B4" s="282" t="s">
        <v>48</v>
      </c>
      <c r="C4" s="282"/>
      <c r="D4" s="282"/>
    </row>
    <row r="5" spans="1:4" x14ac:dyDescent="0.2">
      <c r="A5" s="291"/>
      <c r="B5" s="44"/>
      <c r="C5" s="44"/>
      <c r="D5" s="44"/>
    </row>
    <row r="6" spans="1:4" x14ac:dyDescent="0.2">
      <c r="A6" s="291"/>
      <c r="B6" s="282" t="s">
        <v>500</v>
      </c>
      <c r="C6" s="282"/>
      <c r="D6" s="282"/>
    </row>
    <row r="7" spans="1:4" x14ac:dyDescent="0.2">
      <c r="A7" s="291"/>
      <c r="B7" s="38" t="s">
        <v>336</v>
      </c>
      <c r="C7" s="45"/>
      <c r="D7" s="45"/>
    </row>
    <row r="8" spans="1:4" x14ac:dyDescent="0.2">
      <c r="A8" s="291"/>
      <c r="B8" s="38" t="s">
        <v>337</v>
      </c>
      <c r="C8" s="45"/>
      <c r="D8" s="45"/>
    </row>
    <row r="9" spans="1:4" x14ac:dyDescent="0.2">
      <c r="A9" s="291"/>
      <c r="B9" s="38" t="s">
        <v>338</v>
      </c>
      <c r="C9" s="45"/>
      <c r="D9" s="45"/>
    </row>
    <row r="10" spans="1:4" ht="28.5" x14ac:dyDescent="0.2">
      <c r="A10" s="291"/>
      <c r="B10" s="38" t="s">
        <v>339</v>
      </c>
      <c r="C10" s="45"/>
      <c r="D10" s="45"/>
    </row>
    <row r="11" spans="1:4" ht="28.5" x14ac:dyDescent="0.2">
      <c r="A11" s="291"/>
      <c r="B11" s="38" t="s">
        <v>340</v>
      </c>
      <c r="C11" s="45"/>
      <c r="D11" s="45"/>
    </row>
    <row r="12" spans="1:4" ht="28.5" x14ac:dyDescent="0.2">
      <c r="A12" s="291"/>
      <c r="B12" s="92" t="s">
        <v>341</v>
      </c>
      <c r="C12" s="45"/>
      <c r="D12" s="45"/>
    </row>
    <row r="13" spans="1:4" x14ac:dyDescent="0.2">
      <c r="A13" s="291"/>
      <c r="B13" s="38" t="s">
        <v>342</v>
      </c>
      <c r="C13" s="45"/>
      <c r="D13" s="45"/>
    </row>
    <row r="14" spans="1:4" x14ac:dyDescent="0.2">
      <c r="A14" s="291"/>
      <c r="C14" s="46"/>
      <c r="D14" s="46"/>
    </row>
    <row r="15" spans="1:4" x14ac:dyDescent="0.2">
      <c r="A15" s="291"/>
      <c r="B15" s="282" t="s">
        <v>7</v>
      </c>
      <c r="C15" s="282"/>
      <c r="D15" s="282"/>
    </row>
    <row r="16" spans="1:4" x14ac:dyDescent="0.2">
      <c r="A16" s="281"/>
      <c r="B16" s="44"/>
      <c r="C16" s="44"/>
      <c r="D16" s="44"/>
    </row>
    <row r="17" spans="1:4" x14ac:dyDescent="0.2">
      <c r="A17" s="280" t="s">
        <v>37</v>
      </c>
      <c r="B17" s="279" t="s">
        <v>39</v>
      </c>
      <c r="C17" s="279"/>
      <c r="D17" s="279"/>
    </row>
    <row r="18" spans="1:4" x14ac:dyDescent="0.2">
      <c r="A18" s="291"/>
      <c r="B18" s="44"/>
      <c r="C18" s="44"/>
      <c r="D18" s="44"/>
    </row>
    <row r="19" spans="1:4" x14ac:dyDescent="0.2">
      <c r="A19" s="291"/>
      <c r="B19" s="279" t="s">
        <v>1</v>
      </c>
      <c r="C19" s="279"/>
      <c r="D19" s="279"/>
    </row>
    <row r="20" spans="1:4" x14ac:dyDescent="0.2">
      <c r="A20" s="291"/>
      <c r="B20" s="44"/>
      <c r="C20" s="44"/>
      <c r="D20" s="44"/>
    </row>
    <row r="21" spans="1:4" x14ac:dyDescent="0.2">
      <c r="A21" s="291"/>
      <c r="B21" s="279" t="s">
        <v>2</v>
      </c>
      <c r="C21" s="279"/>
      <c r="D21" s="279"/>
    </row>
    <row r="22" spans="1:4" x14ac:dyDescent="0.2">
      <c r="A22" s="291"/>
      <c r="B22" s="44"/>
      <c r="C22" s="44"/>
      <c r="D22" s="44"/>
    </row>
    <row r="23" spans="1:4" x14ac:dyDescent="0.2">
      <c r="A23" s="291"/>
      <c r="B23" s="279" t="s">
        <v>35</v>
      </c>
      <c r="C23" s="279"/>
      <c r="D23" s="279"/>
    </row>
    <row r="24" spans="1:4" x14ac:dyDescent="0.2">
      <c r="A24" s="291"/>
      <c r="B24" s="44"/>
      <c r="C24" s="44"/>
      <c r="D24" s="44"/>
    </row>
    <row r="25" spans="1:4" x14ac:dyDescent="0.2">
      <c r="A25" s="291"/>
      <c r="B25" s="279" t="s">
        <v>36</v>
      </c>
      <c r="C25" s="279"/>
      <c r="D25" s="279"/>
    </row>
    <row r="26" spans="1:4" x14ac:dyDescent="0.2">
      <c r="A26" s="291"/>
      <c r="B26" s="44"/>
      <c r="C26" s="44"/>
      <c r="D26" s="44"/>
    </row>
    <row r="27" spans="1:4" x14ac:dyDescent="0.2">
      <c r="A27" s="291"/>
      <c r="B27" s="279" t="s">
        <v>3</v>
      </c>
      <c r="C27" s="279"/>
      <c r="D27" s="279"/>
    </row>
    <row r="28" spans="1:4" x14ac:dyDescent="0.2">
      <c r="A28" s="291"/>
      <c r="B28" s="38" t="s">
        <v>336</v>
      </c>
      <c r="C28" s="48"/>
      <c r="D28" s="45"/>
    </row>
    <row r="29" spans="1:4" x14ac:dyDescent="0.2">
      <c r="A29" s="291"/>
      <c r="B29" s="38" t="s">
        <v>337</v>
      </c>
      <c r="C29" s="48"/>
      <c r="D29" s="45"/>
    </row>
    <row r="30" spans="1:4" x14ac:dyDescent="0.2">
      <c r="A30" s="291"/>
      <c r="B30" s="38" t="s">
        <v>338</v>
      </c>
      <c r="C30" s="48"/>
      <c r="D30" s="45"/>
    </row>
    <row r="31" spans="1:4" ht="28.5" x14ac:dyDescent="0.2">
      <c r="A31" s="291"/>
      <c r="B31" s="38" t="s">
        <v>339</v>
      </c>
      <c r="C31" s="48"/>
      <c r="D31" s="45"/>
    </row>
    <row r="32" spans="1:4" ht="28.5" x14ac:dyDescent="0.2">
      <c r="A32" s="291"/>
      <c r="B32" s="38" t="s">
        <v>340</v>
      </c>
      <c r="C32" s="48"/>
      <c r="D32" s="45"/>
    </row>
    <row r="33" spans="1:4" ht="28.5" x14ac:dyDescent="0.2">
      <c r="A33" s="291"/>
      <c r="B33" s="92" t="s">
        <v>341</v>
      </c>
      <c r="C33" s="48"/>
      <c r="D33" s="45"/>
    </row>
    <row r="34" spans="1:4" x14ac:dyDescent="0.2">
      <c r="A34" s="291"/>
      <c r="B34" s="38" t="s">
        <v>342</v>
      </c>
      <c r="C34" s="48"/>
      <c r="D34" s="45"/>
    </row>
    <row r="35" spans="1:4" x14ac:dyDescent="0.2">
      <c r="A35" s="291"/>
      <c r="B35" s="279" t="s">
        <v>4</v>
      </c>
      <c r="C35" s="279"/>
      <c r="D35" s="279"/>
    </row>
    <row r="36" spans="1:4" x14ac:dyDescent="0.2">
      <c r="A36" s="291"/>
      <c r="B36" s="44"/>
      <c r="C36" s="44"/>
      <c r="D36" s="44"/>
    </row>
    <row r="37" spans="1:4" x14ac:dyDescent="0.2">
      <c r="A37" s="291"/>
      <c r="B37" s="279" t="s">
        <v>5</v>
      </c>
      <c r="C37" s="279"/>
      <c r="D37" s="279"/>
    </row>
    <row r="38" spans="1:4" x14ac:dyDescent="0.2">
      <c r="A38" s="291"/>
      <c r="B38" s="44"/>
      <c r="C38" s="44"/>
      <c r="D38" s="44"/>
    </row>
    <row r="39" spans="1:4" x14ac:dyDescent="0.2">
      <c r="A39" s="291"/>
      <c r="B39" s="279" t="s">
        <v>6</v>
      </c>
      <c r="C39" s="279"/>
      <c r="D39" s="279"/>
    </row>
    <row r="40" spans="1:4" x14ac:dyDescent="0.2">
      <c r="A40" s="281"/>
      <c r="B40" s="44"/>
      <c r="C40" s="44"/>
      <c r="D40" s="44"/>
    </row>
    <row r="41" spans="1:4" x14ac:dyDescent="0.2">
      <c r="A41" s="280" t="s">
        <v>0</v>
      </c>
      <c r="B41" s="289" t="s">
        <v>40</v>
      </c>
      <c r="C41" s="289"/>
      <c r="D41" s="289"/>
    </row>
    <row r="42" spans="1:4" ht="28.5" x14ac:dyDescent="0.2">
      <c r="A42" s="291"/>
      <c r="B42" s="52" t="s">
        <v>340</v>
      </c>
      <c r="C42" s="44"/>
      <c r="D42" s="44"/>
    </row>
    <row r="43" spans="1:4" x14ac:dyDescent="0.2">
      <c r="A43" s="291"/>
      <c r="B43" s="289" t="s">
        <v>505</v>
      </c>
      <c r="C43" s="289"/>
      <c r="D43" s="289"/>
    </row>
    <row r="44" spans="1:4" ht="28.5" x14ac:dyDescent="0.2">
      <c r="A44" s="291"/>
      <c r="B44" s="39" t="s">
        <v>340</v>
      </c>
      <c r="C44" s="45"/>
      <c r="D44" s="45"/>
    </row>
    <row r="45" spans="1:4" ht="28.5" x14ac:dyDescent="0.2">
      <c r="A45" s="291"/>
      <c r="B45" s="92" t="s">
        <v>341</v>
      </c>
      <c r="C45" s="45"/>
      <c r="D45" s="45"/>
    </row>
    <row r="46" spans="1:4" x14ac:dyDescent="0.2">
      <c r="A46" s="291"/>
      <c r="B46" s="289" t="s">
        <v>41</v>
      </c>
      <c r="C46" s="289"/>
      <c r="D46" s="289"/>
    </row>
    <row r="47" spans="1:4" ht="28.5" x14ac:dyDescent="0.2">
      <c r="A47" s="291"/>
      <c r="B47" s="52" t="s">
        <v>340</v>
      </c>
      <c r="C47" s="44"/>
      <c r="D47" s="44"/>
    </row>
    <row r="48" spans="1:4" x14ac:dyDescent="0.2">
      <c r="A48" s="291"/>
      <c r="B48" s="289" t="s">
        <v>499</v>
      </c>
      <c r="C48" s="289"/>
      <c r="D48" s="289"/>
    </row>
    <row r="49" spans="1:4" x14ac:dyDescent="0.2">
      <c r="A49" s="281"/>
      <c r="B49" s="44"/>
      <c r="C49" s="44"/>
      <c r="D49" s="44"/>
    </row>
  </sheetData>
  <mergeCells count="23">
    <mergeCell ref="B1:D1"/>
    <mergeCell ref="A41:A49"/>
    <mergeCell ref="B46:D46"/>
    <mergeCell ref="B48:D48"/>
    <mergeCell ref="A17:A40"/>
    <mergeCell ref="B17:D17"/>
    <mergeCell ref="B19:D19"/>
    <mergeCell ref="B21:D21"/>
    <mergeCell ref="B23:D23"/>
    <mergeCell ref="B25:D25"/>
    <mergeCell ref="B27:D27"/>
    <mergeCell ref="B35:D35"/>
    <mergeCell ref="B37:D37"/>
    <mergeCell ref="B39:D39"/>
    <mergeCell ref="B41:D41"/>
    <mergeCell ref="B43:D43"/>
    <mergeCell ref="A4:A16"/>
    <mergeCell ref="D2:D3"/>
    <mergeCell ref="B4:D4"/>
    <mergeCell ref="B6:D6"/>
    <mergeCell ref="B15:D15"/>
    <mergeCell ref="B2:B3"/>
    <mergeCell ref="C2:C3"/>
  </mergeCells>
  <hyperlinks>
    <hyperlink ref="B7" r:id="rId1"/>
    <hyperlink ref="B8" r:id="rId2"/>
    <hyperlink ref="B9" r:id="rId3"/>
    <hyperlink ref="B10" r:id="rId4"/>
    <hyperlink ref="B11" r:id="rId5"/>
    <hyperlink ref="B12" r:id="rId6"/>
    <hyperlink ref="B13" r:id="rId7"/>
    <hyperlink ref="B28" r:id="rId8"/>
    <hyperlink ref="B29" r:id="rId9"/>
    <hyperlink ref="B30" r:id="rId10"/>
    <hyperlink ref="B31" r:id="rId11"/>
    <hyperlink ref="B32" r:id="rId12"/>
    <hyperlink ref="B34" r:id="rId13"/>
    <hyperlink ref="B42" r:id="rId14"/>
    <hyperlink ref="B44" r:id="rId15"/>
    <hyperlink ref="B47" r:id="rId16"/>
    <hyperlink ref="B33" r:id="rId17"/>
    <hyperlink ref="B45" r:id="rId18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D35"/>
  <sheetViews>
    <sheetView showGridLines="0" zoomScale="75" zoomScaleNormal="75" workbookViewId="0">
      <pane ySplit="3" topLeftCell="A4" activePane="bottomLeft" state="frozenSplit"/>
      <selection pane="bottomLeft" activeCell="B34" sqref="B18:D34"/>
    </sheetView>
  </sheetViews>
  <sheetFormatPr defaultRowHeight="14.25" x14ac:dyDescent="0.2"/>
  <cols>
    <col min="1" max="1" width="23.5" customWidth="1"/>
    <col min="2" max="2" width="40.375" customWidth="1"/>
    <col min="3" max="3" width="41.75" customWidth="1"/>
    <col min="4" max="4" width="32.5" customWidth="1"/>
  </cols>
  <sheetData>
    <row r="1" spans="1:4" ht="15" x14ac:dyDescent="0.25">
      <c r="A1" t="s">
        <v>503</v>
      </c>
      <c r="B1" s="344" t="s">
        <v>43</v>
      </c>
      <c r="C1" s="345"/>
      <c r="D1" s="346"/>
    </row>
    <row r="2" spans="1:4" x14ac:dyDescent="0.2">
      <c r="A2" s="43"/>
      <c r="B2" s="290" t="s">
        <v>46</v>
      </c>
      <c r="C2" s="290" t="s">
        <v>47</v>
      </c>
      <c r="D2" s="290" t="s">
        <v>489</v>
      </c>
    </row>
    <row r="3" spans="1:4" x14ac:dyDescent="0.2">
      <c r="A3" s="46"/>
      <c r="B3" s="290"/>
      <c r="C3" s="290"/>
      <c r="D3" s="290"/>
    </row>
    <row r="4" spans="1:4" x14ac:dyDescent="0.2">
      <c r="A4" s="290" t="s">
        <v>42</v>
      </c>
      <c r="B4" s="343" t="s">
        <v>48</v>
      </c>
      <c r="C4" s="343"/>
      <c r="D4" s="343"/>
    </row>
    <row r="5" spans="1:4" x14ac:dyDescent="0.2">
      <c r="A5" s="290"/>
      <c r="B5" s="95"/>
      <c r="C5" s="95"/>
      <c r="D5" s="95"/>
    </row>
    <row r="6" spans="1:4" x14ac:dyDescent="0.2">
      <c r="A6" s="290"/>
      <c r="B6" s="283" t="s">
        <v>504</v>
      </c>
      <c r="C6" s="284"/>
      <c r="D6" s="285"/>
    </row>
    <row r="7" spans="1:4" x14ac:dyDescent="0.2">
      <c r="A7" s="290"/>
      <c r="B7" s="95"/>
      <c r="C7" s="95"/>
      <c r="D7" s="95"/>
    </row>
    <row r="8" spans="1:4" x14ac:dyDescent="0.2">
      <c r="A8" s="290"/>
      <c r="B8" s="343" t="s">
        <v>7</v>
      </c>
      <c r="C8" s="343"/>
      <c r="D8" s="343"/>
    </row>
    <row r="9" spans="1:4" x14ac:dyDescent="0.2">
      <c r="A9" s="290"/>
      <c r="B9" s="95"/>
      <c r="C9" s="95"/>
      <c r="D9" s="95"/>
    </row>
    <row r="10" spans="1:4" x14ac:dyDescent="0.2">
      <c r="A10" s="290" t="s">
        <v>37</v>
      </c>
      <c r="B10" s="347" t="s">
        <v>39</v>
      </c>
      <c r="C10" s="347"/>
      <c r="D10" s="347"/>
    </row>
    <row r="11" spans="1:4" x14ac:dyDescent="0.2">
      <c r="A11" s="290"/>
      <c r="B11" s="95"/>
      <c r="C11" s="95"/>
      <c r="D11" s="95"/>
    </row>
    <row r="12" spans="1:4" x14ac:dyDescent="0.2">
      <c r="A12" s="290"/>
      <c r="B12" s="347" t="s">
        <v>1</v>
      </c>
      <c r="C12" s="347"/>
      <c r="D12" s="347"/>
    </row>
    <row r="13" spans="1:4" x14ac:dyDescent="0.2">
      <c r="A13" s="290"/>
      <c r="B13" s="95"/>
      <c r="C13" s="95"/>
      <c r="D13" s="95"/>
    </row>
    <row r="14" spans="1:4" x14ac:dyDescent="0.2">
      <c r="A14" s="290"/>
      <c r="B14" s="347" t="s">
        <v>2</v>
      </c>
      <c r="C14" s="347"/>
      <c r="D14" s="347"/>
    </row>
    <row r="15" spans="1:4" x14ac:dyDescent="0.2">
      <c r="A15" s="290"/>
      <c r="B15" s="95"/>
      <c r="C15" s="95"/>
      <c r="D15" s="95"/>
    </row>
    <row r="16" spans="1:4" x14ac:dyDescent="0.2">
      <c r="A16" s="290"/>
      <c r="B16" s="347" t="s">
        <v>35</v>
      </c>
      <c r="C16" s="347"/>
      <c r="D16" s="347"/>
    </row>
    <row r="17" spans="1:4" x14ac:dyDescent="0.2">
      <c r="A17" s="290"/>
      <c r="B17" s="95"/>
      <c r="C17" s="95"/>
      <c r="D17" s="95"/>
    </row>
    <row r="18" spans="1:4" x14ac:dyDescent="0.2">
      <c r="A18" s="290"/>
      <c r="B18" s="347" t="s">
        <v>36</v>
      </c>
      <c r="C18" s="347"/>
      <c r="D18" s="347"/>
    </row>
    <row r="19" spans="1:4" x14ac:dyDescent="0.2">
      <c r="A19" s="290"/>
      <c r="B19" s="95"/>
      <c r="C19" s="95"/>
      <c r="D19" s="95"/>
    </row>
    <row r="20" spans="1:4" x14ac:dyDescent="0.2">
      <c r="A20" s="290"/>
      <c r="B20" s="347" t="s">
        <v>3</v>
      </c>
      <c r="C20" s="347"/>
      <c r="D20" s="347"/>
    </row>
    <row r="21" spans="1:4" x14ac:dyDescent="0.2">
      <c r="A21" s="290"/>
      <c r="B21" s="95"/>
      <c r="C21" s="95"/>
      <c r="D21" s="95"/>
    </row>
    <row r="22" spans="1:4" x14ac:dyDescent="0.2">
      <c r="A22" s="290"/>
      <c r="B22" s="347" t="s">
        <v>4</v>
      </c>
      <c r="C22" s="347"/>
      <c r="D22" s="347"/>
    </row>
    <row r="23" spans="1:4" x14ac:dyDescent="0.2">
      <c r="A23" s="290"/>
      <c r="B23" s="95"/>
      <c r="C23" s="95"/>
      <c r="D23" s="95"/>
    </row>
    <row r="24" spans="1:4" x14ac:dyDescent="0.2">
      <c r="A24" s="290"/>
      <c r="B24" s="347" t="s">
        <v>5</v>
      </c>
      <c r="C24" s="347"/>
      <c r="D24" s="347"/>
    </row>
    <row r="25" spans="1:4" x14ac:dyDescent="0.2">
      <c r="A25" s="290"/>
      <c r="B25" s="95"/>
      <c r="C25" s="95"/>
      <c r="D25" s="95"/>
    </row>
    <row r="26" spans="1:4" x14ac:dyDescent="0.2">
      <c r="A26" s="290"/>
      <c r="B26" s="347" t="s">
        <v>6</v>
      </c>
      <c r="C26" s="347"/>
      <c r="D26" s="347"/>
    </row>
    <row r="27" spans="1:4" x14ac:dyDescent="0.2">
      <c r="A27" s="290"/>
      <c r="B27" s="95"/>
      <c r="C27" s="95"/>
      <c r="D27" s="95"/>
    </row>
    <row r="28" spans="1:4" x14ac:dyDescent="0.2">
      <c r="A28" s="290" t="s">
        <v>0</v>
      </c>
      <c r="B28" s="311" t="s">
        <v>40</v>
      </c>
      <c r="C28" s="311"/>
      <c r="D28" s="311"/>
    </row>
    <row r="29" spans="1:4" x14ac:dyDescent="0.2">
      <c r="A29" s="290"/>
      <c r="B29" s="95"/>
      <c r="C29" s="95"/>
      <c r="D29" s="95"/>
    </row>
    <row r="30" spans="1:4" x14ac:dyDescent="0.2">
      <c r="A30" s="290"/>
      <c r="B30" s="286" t="s">
        <v>505</v>
      </c>
      <c r="C30" s="287"/>
      <c r="D30" s="288"/>
    </row>
    <row r="31" spans="1:4" x14ac:dyDescent="0.2">
      <c r="A31" s="290"/>
      <c r="B31" s="95"/>
      <c r="C31" s="95"/>
      <c r="D31" s="95"/>
    </row>
    <row r="32" spans="1:4" x14ac:dyDescent="0.2">
      <c r="A32" s="290"/>
      <c r="B32" s="311" t="s">
        <v>41</v>
      </c>
      <c r="C32" s="311"/>
      <c r="D32" s="311"/>
    </row>
    <row r="33" spans="1:4" x14ac:dyDescent="0.2">
      <c r="A33" s="290"/>
      <c r="B33" s="95"/>
      <c r="C33" s="95"/>
      <c r="D33" s="95"/>
    </row>
    <row r="34" spans="1:4" x14ac:dyDescent="0.2">
      <c r="A34" s="290"/>
      <c r="B34" s="286" t="s">
        <v>506</v>
      </c>
      <c r="C34" s="287"/>
      <c r="D34" s="288"/>
    </row>
    <row r="35" spans="1:4" x14ac:dyDescent="0.2">
      <c r="A35" s="290"/>
      <c r="B35" s="95"/>
      <c r="C35" s="95"/>
      <c r="D35" s="95"/>
    </row>
  </sheetData>
  <mergeCells count="23">
    <mergeCell ref="B1:D1"/>
    <mergeCell ref="A28:A35"/>
    <mergeCell ref="B32:D32"/>
    <mergeCell ref="B34:D34"/>
    <mergeCell ref="A10:A27"/>
    <mergeCell ref="B10:D10"/>
    <mergeCell ref="B12:D12"/>
    <mergeCell ref="B14:D14"/>
    <mergeCell ref="B16:D16"/>
    <mergeCell ref="B18:D18"/>
    <mergeCell ref="B20:D20"/>
    <mergeCell ref="B22:D22"/>
    <mergeCell ref="B24:D24"/>
    <mergeCell ref="B26:D26"/>
    <mergeCell ref="B30:D30"/>
    <mergeCell ref="B28:D28"/>
    <mergeCell ref="A4:A9"/>
    <mergeCell ref="D2:D3"/>
    <mergeCell ref="B4:D4"/>
    <mergeCell ref="B6:D6"/>
    <mergeCell ref="B8:D8"/>
    <mergeCell ref="B2:B3"/>
    <mergeCell ref="C2:C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D35"/>
  <sheetViews>
    <sheetView showGridLines="0" zoomScale="75" zoomScaleNormal="75" workbookViewId="0">
      <pane ySplit="3" topLeftCell="A4" activePane="bottomLeft" state="frozenSplit"/>
      <selection pane="bottomLeft" activeCell="B8" sqref="B8:D8"/>
    </sheetView>
  </sheetViews>
  <sheetFormatPr defaultRowHeight="14.25" x14ac:dyDescent="0.2"/>
  <cols>
    <col min="1" max="1" width="23.25" customWidth="1"/>
    <col min="2" max="2" width="65.875" customWidth="1"/>
    <col min="3" max="3" width="74.625" customWidth="1"/>
    <col min="4" max="4" width="42.75" customWidth="1"/>
  </cols>
  <sheetData>
    <row r="1" spans="1:4" ht="15" x14ac:dyDescent="0.25">
      <c r="A1" s="44" t="s">
        <v>503</v>
      </c>
      <c r="B1" s="344" t="s">
        <v>33</v>
      </c>
      <c r="C1" s="345"/>
      <c r="D1" s="346"/>
    </row>
    <row r="2" spans="1:4" x14ac:dyDescent="0.2">
      <c r="A2" s="45"/>
      <c r="B2" s="281" t="s">
        <v>46</v>
      </c>
      <c r="C2" s="281" t="s">
        <v>47</v>
      </c>
      <c r="D2" s="281" t="s">
        <v>489</v>
      </c>
    </row>
    <row r="3" spans="1:4" x14ac:dyDescent="0.2">
      <c r="A3" s="46"/>
      <c r="B3" s="280"/>
      <c r="C3" s="280"/>
      <c r="D3" s="290"/>
    </row>
    <row r="4" spans="1:4" x14ac:dyDescent="0.2">
      <c r="A4" s="290" t="s">
        <v>42</v>
      </c>
      <c r="B4" s="282" t="s">
        <v>48</v>
      </c>
      <c r="C4" s="282"/>
      <c r="D4" s="282"/>
    </row>
    <row r="5" spans="1:4" ht="28.5" x14ac:dyDescent="0.2">
      <c r="A5" s="290"/>
      <c r="B5" s="44"/>
      <c r="C5" s="52" t="s">
        <v>413</v>
      </c>
      <c r="D5" s="44"/>
    </row>
    <row r="6" spans="1:4" x14ac:dyDescent="0.2">
      <c r="A6" s="290"/>
      <c r="B6" s="282" t="s">
        <v>500</v>
      </c>
      <c r="C6" s="282"/>
      <c r="D6" s="282"/>
    </row>
    <row r="7" spans="1:4" ht="28.5" x14ac:dyDescent="0.2">
      <c r="A7" s="290"/>
      <c r="B7" s="44"/>
      <c r="C7" s="52" t="s">
        <v>413</v>
      </c>
      <c r="D7" s="44"/>
    </row>
    <row r="8" spans="1:4" x14ac:dyDescent="0.2">
      <c r="A8" s="290"/>
      <c r="B8" s="282" t="s">
        <v>7</v>
      </c>
      <c r="C8" s="282"/>
      <c r="D8" s="282"/>
    </row>
    <row r="9" spans="1:4" ht="28.5" x14ac:dyDescent="0.2">
      <c r="A9" s="290"/>
      <c r="B9" s="44"/>
      <c r="C9" s="52" t="s">
        <v>413</v>
      </c>
      <c r="D9" s="44"/>
    </row>
    <row r="10" spans="1:4" x14ac:dyDescent="0.2">
      <c r="A10" s="290" t="s">
        <v>37</v>
      </c>
      <c r="B10" s="279" t="s">
        <v>39</v>
      </c>
      <c r="C10" s="279"/>
      <c r="D10" s="279"/>
    </row>
    <row r="11" spans="1:4" x14ac:dyDescent="0.2">
      <c r="A11" s="290"/>
      <c r="B11" s="44"/>
      <c r="C11" s="44"/>
      <c r="D11" s="44"/>
    </row>
    <row r="12" spans="1:4" x14ac:dyDescent="0.2">
      <c r="A12" s="290"/>
      <c r="B12" s="279" t="s">
        <v>1</v>
      </c>
      <c r="C12" s="279"/>
      <c r="D12" s="279"/>
    </row>
    <row r="13" spans="1:4" x14ac:dyDescent="0.2">
      <c r="A13" s="290"/>
      <c r="B13" s="44"/>
      <c r="C13" s="44"/>
      <c r="D13" s="44"/>
    </row>
    <row r="14" spans="1:4" x14ac:dyDescent="0.2">
      <c r="A14" s="290"/>
      <c r="B14" s="279" t="s">
        <v>2</v>
      </c>
      <c r="C14" s="279"/>
      <c r="D14" s="279"/>
    </row>
    <row r="15" spans="1:4" x14ac:dyDescent="0.2">
      <c r="A15" s="290"/>
      <c r="B15" s="44"/>
      <c r="C15" s="44"/>
      <c r="D15" s="44"/>
    </row>
    <row r="16" spans="1:4" x14ac:dyDescent="0.2">
      <c r="A16" s="290"/>
      <c r="B16" s="279" t="s">
        <v>35</v>
      </c>
      <c r="C16" s="279"/>
      <c r="D16" s="279"/>
    </row>
    <row r="17" spans="1:4" ht="28.5" x14ac:dyDescent="0.2">
      <c r="A17" s="290"/>
      <c r="B17" s="44"/>
      <c r="C17" s="52" t="s">
        <v>413</v>
      </c>
      <c r="D17" s="44"/>
    </row>
    <row r="18" spans="1:4" x14ac:dyDescent="0.2">
      <c r="A18" s="290"/>
      <c r="B18" s="347" t="s">
        <v>36</v>
      </c>
      <c r="C18" s="347"/>
      <c r="D18" s="347"/>
    </row>
    <row r="19" spans="1:4" x14ac:dyDescent="0.2">
      <c r="A19" s="290"/>
      <c r="B19" s="95"/>
      <c r="C19" s="95"/>
      <c r="D19" s="95"/>
    </row>
    <row r="20" spans="1:4" x14ac:dyDescent="0.2">
      <c r="A20" s="290"/>
      <c r="B20" s="347" t="s">
        <v>3</v>
      </c>
      <c r="C20" s="347"/>
      <c r="D20" s="347"/>
    </row>
    <row r="21" spans="1:4" x14ac:dyDescent="0.2">
      <c r="A21" s="290"/>
      <c r="B21" s="95"/>
      <c r="C21" s="95"/>
      <c r="D21" s="95"/>
    </row>
    <row r="22" spans="1:4" x14ac:dyDescent="0.2">
      <c r="A22" s="290"/>
      <c r="B22" s="347" t="s">
        <v>4</v>
      </c>
      <c r="C22" s="347"/>
      <c r="D22" s="347"/>
    </row>
    <row r="23" spans="1:4" x14ac:dyDescent="0.2">
      <c r="A23" s="290"/>
      <c r="B23" s="95"/>
      <c r="C23" s="95"/>
      <c r="D23" s="95"/>
    </row>
    <row r="24" spans="1:4" x14ac:dyDescent="0.2">
      <c r="A24" s="290"/>
      <c r="B24" s="347" t="s">
        <v>5</v>
      </c>
      <c r="C24" s="347"/>
      <c r="D24" s="347"/>
    </row>
    <row r="25" spans="1:4" x14ac:dyDescent="0.2">
      <c r="A25" s="290"/>
      <c r="B25" s="95"/>
      <c r="C25" s="95"/>
      <c r="D25" s="95"/>
    </row>
    <row r="26" spans="1:4" x14ac:dyDescent="0.2">
      <c r="A26" s="290"/>
      <c r="B26" s="347" t="s">
        <v>6</v>
      </c>
      <c r="C26" s="347"/>
      <c r="D26" s="347"/>
    </row>
    <row r="27" spans="1:4" x14ac:dyDescent="0.2">
      <c r="A27" s="290"/>
      <c r="B27" s="95"/>
      <c r="C27" s="95"/>
      <c r="D27" s="95"/>
    </row>
    <row r="28" spans="1:4" x14ac:dyDescent="0.2">
      <c r="A28" s="290" t="s">
        <v>0</v>
      </c>
      <c r="B28" s="311" t="s">
        <v>40</v>
      </c>
      <c r="C28" s="311"/>
      <c r="D28" s="311"/>
    </row>
    <row r="29" spans="1:4" x14ac:dyDescent="0.2">
      <c r="A29" s="290"/>
      <c r="B29" s="95"/>
      <c r="C29" s="95"/>
      <c r="D29" s="95"/>
    </row>
    <row r="30" spans="1:4" x14ac:dyDescent="0.2">
      <c r="A30" s="290"/>
      <c r="B30" s="286" t="s">
        <v>505</v>
      </c>
      <c r="C30" s="287"/>
      <c r="D30" s="288"/>
    </row>
    <row r="31" spans="1:4" x14ac:dyDescent="0.2">
      <c r="A31" s="290"/>
      <c r="B31" s="95"/>
      <c r="C31" s="95"/>
      <c r="D31" s="95"/>
    </row>
    <row r="32" spans="1:4" x14ac:dyDescent="0.2">
      <c r="A32" s="290"/>
      <c r="B32" s="311" t="s">
        <v>41</v>
      </c>
      <c r="C32" s="311"/>
      <c r="D32" s="311"/>
    </row>
    <row r="33" spans="1:4" x14ac:dyDescent="0.2">
      <c r="A33" s="290"/>
      <c r="B33" s="95"/>
      <c r="C33" s="95"/>
      <c r="D33" s="95"/>
    </row>
    <row r="34" spans="1:4" x14ac:dyDescent="0.2">
      <c r="A34" s="290"/>
      <c r="B34" s="286" t="s">
        <v>506</v>
      </c>
      <c r="C34" s="287"/>
      <c r="D34" s="288"/>
    </row>
    <row r="35" spans="1:4" ht="28.5" x14ac:dyDescent="0.2">
      <c r="A35" s="290"/>
      <c r="B35" s="44"/>
      <c r="C35" s="52" t="s">
        <v>413</v>
      </c>
      <c r="D35" s="44"/>
    </row>
  </sheetData>
  <mergeCells count="23">
    <mergeCell ref="B1:D1"/>
    <mergeCell ref="A28:A35"/>
    <mergeCell ref="B32:D32"/>
    <mergeCell ref="B34:D34"/>
    <mergeCell ref="A10:A27"/>
    <mergeCell ref="B10:D10"/>
    <mergeCell ref="B12:D12"/>
    <mergeCell ref="B14:D14"/>
    <mergeCell ref="B16:D16"/>
    <mergeCell ref="B18:D18"/>
    <mergeCell ref="B20:D20"/>
    <mergeCell ref="B22:D22"/>
    <mergeCell ref="B24:D24"/>
    <mergeCell ref="B26:D26"/>
    <mergeCell ref="B28:D28"/>
    <mergeCell ref="B30:D30"/>
    <mergeCell ref="A4:A9"/>
    <mergeCell ref="D2:D3"/>
    <mergeCell ref="B4:D4"/>
    <mergeCell ref="B6:D6"/>
    <mergeCell ref="B8:D8"/>
    <mergeCell ref="B2:B3"/>
    <mergeCell ref="C2:C3"/>
  </mergeCells>
  <hyperlinks>
    <hyperlink ref="C5" r:id="rId1"/>
    <hyperlink ref="C7" r:id="rId2"/>
    <hyperlink ref="C9" r:id="rId3"/>
    <hyperlink ref="C17" r:id="rId4"/>
    <hyperlink ref="C35" r:id="rId5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D115"/>
  <sheetViews>
    <sheetView showGridLines="0" zoomScale="75" zoomScaleNormal="75" workbookViewId="0">
      <pane ySplit="3" topLeftCell="A4" activePane="bottomLeft" state="frozenSplit"/>
      <selection pane="bottomLeft" activeCell="B5" sqref="B5"/>
    </sheetView>
  </sheetViews>
  <sheetFormatPr defaultRowHeight="14.25" x14ac:dyDescent="0.2"/>
  <cols>
    <col min="1" max="1" width="19" customWidth="1"/>
    <col min="2" max="2" width="62" customWidth="1"/>
    <col min="3" max="3" width="66.125" customWidth="1"/>
    <col min="4" max="4" width="52.625" customWidth="1"/>
  </cols>
  <sheetData>
    <row r="1" spans="1:4" ht="15" x14ac:dyDescent="0.25">
      <c r="A1" s="44"/>
      <c r="B1" s="344" t="s">
        <v>34</v>
      </c>
      <c r="C1" s="345"/>
      <c r="D1" s="346"/>
    </row>
    <row r="2" spans="1:4" x14ac:dyDescent="0.2">
      <c r="B2" s="281" t="s">
        <v>46</v>
      </c>
      <c r="C2" s="281" t="s">
        <v>47</v>
      </c>
      <c r="D2" s="291" t="s">
        <v>489</v>
      </c>
    </row>
    <row r="3" spans="1:4" x14ac:dyDescent="0.2">
      <c r="B3" s="280"/>
      <c r="C3" s="290"/>
      <c r="D3" s="281"/>
    </row>
    <row r="4" spans="1:4" x14ac:dyDescent="0.2">
      <c r="A4" s="290" t="s">
        <v>42</v>
      </c>
      <c r="B4" s="304" t="s">
        <v>48</v>
      </c>
      <c r="C4" s="305"/>
      <c r="D4" s="306"/>
    </row>
    <row r="5" spans="1:4" ht="28.5" x14ac:dyDescent="0.2">
      <c r="A5" s="290"/>
      <c r="B5" s="38" t="s">
        <v>314</v>
      </c>
      <c r="C5" s="53" t="s">
        <v>472</v>
      </c>
      <c r="D5" s="43"/>
    </row>
    <row r="6" spans="1:4" ht="28.5" x14ac:dyDescent="0.2">
      <c r="A6" s="290"/>
      <c r="B6" s="38" t="s">
        <v>514</v>
      </c>
      <c r="C6" s="53" t="s">
        <v>473</v>
      </c>
      <c r="D6" s="45"/>
    </row>
    <row r="7" spans="1:4" ht="28.5" x14ac:dyDescent="0.2">
      <c r="A7" s="290"/>
      <c r="B7" s="38" t="s">
        <v>315</v>
      </c>
      <c r="C7" s="53" t="s">
        <v>474</v>
      </c>
      <c r="D7" s="45"/>
    </row>
    <row r="8" spans="1:4" ht="28.5" x14ac:dyDescent="0.2">
      <c r="A8" s="290"/>
      <c r="B8" s="92" t="s">
        <v>316</v>
      </c>
      <c r="C8" s="48"/>
      <c r="D8" s="45"/>
    </row>
    <row r="9" spans="1:4" ht="28.5" x14ac:dyDescent="0.2">
      <c r="A9" s="290"/>
      <c r="B9" s="38" t="s">
        <v>317</v>
      </c>
      <c r="C9" s="48"/>
      <c r="D9" s="45"/>
    </row>
    <row r="10" spans="1:4" x14ac:dyDescent="0.2">
      <c r="A10" s="290"/>
      <c r="B10" s="92" t="s">
        <v>513</v>
      </c>
      <c r="C10" s="48"/>
      <c r="D10" s="45"/>
    </row>
    <row r="11" spans="1:4" ht="28.5" x14ac:dyDescent="0.2">
      <c r="A11" s="290"/>
      <c r="B11" s="38" t="s">
        <v>318</v>
      </c>
      <c r="C11" s="48"/>
      <c r="D11" s="45"/>
    </row>
    <row r="12" spans="1:4" ht="28.5" x14ac:dyDescent="0.2">
      <c r="A12" s="290"/>
      <c r="B12" s="38" t="s">
        <v>319</v>
      </c>
      <c r="C12" s="48"/>
      <c r="D12" s="45"/>
    </row>
    <row r="13" spans="1:4" ht="28.5" x14ac:dyDescent="0.2">
      <c r="A13" s="290"/>
      <c r="B13" s="38" t="s">
        <v>320</v>
      </c>
      <c r="C13" s="48"/>
      <c r="D13" s="45"/>
    </row>
    <row r="14" spans="1:4" ht="28.5" x14ac:dyDescent="0.2">
      <c r="A14" s="290"/>
      <c r="B14" s="38" t="s">
        <v>321</v>
      </c>
      <c r="C14" s="48"/>
      <c r="D14" s="45"/>
    </row>
    <row r="15" spans="1:4" ht="28.5" x14ac:dyDescent="0.2">
      <c r="A15" s="290"/>
      <c r="B15" s="92" t="s">
        <v>322</v>
      </c>
      <c r="C15" s="48"/>
      <c r="D15" s="45"/>
    </row>
    <row r="16" spans="1:4" ht="28.5" x14ac:dyDescent="0.2">
      <c r="A16" s="290"/>
      <c r="B16" s="92" t="s">
        <v>323</v>
      </c>
      <c r="C16" s="48"/>
      <c r="D16" s="45"/>
    </row>
    <row r="17" spans="1:4" ht="15" customHeight="1" x14ac:dyDescent="0.2">
      <c r="A17" s="290"/>
      <c r="B17" s="38" t="s">
        <v>324</v>
      </c>
      <c r="C17" s="48"/>
      <c r="D17" s="45"/>
    </row>
    <row r="18" spans="1:4" ht="28.5" x14ac:dyDescent="0.2">
      <c r="A18" s="290"/>
      <c r="B18" s="38" t="s">
        <v>325</v>
      </c>
      <c r="C18" s="48"/>
      <c r="D18" s="45"/>
    </row>
    <row r="19" spans="1:4" ht="28.5" x14ac:dyDescent="0.2">
      <c r="A19" s="290"/>
      <c r="B19" s="38" t="s">
        <v>326</v>
      </c>
      <c r="C19" s="48"/>
      <c r="D19" s="45"/>
    </row>
    <row r="20" spans="1:4" ht="28.5" x14ac:dyDescent="0.2">
      <c r="A20" s="290"/>
      <c r="B20" s="38" t="s">
        <v>327</v>
      </c>
      <c r="C20" s="48"/>
      <c r="D20" s="45"/>
    </row>
    <row r="21" spans="1:4" ht="28.5" x14ac:dyDescent="0.2">
      <c r="A21" s="290"/>
      <c r="B21" s="38" t="s">
        <v>328</v>
      </c>
      <c r="C21" s="48"/>
      <c r="D21" s="45"/>
    </row>
    <row r="22" spans="1:4" ht="28.5" x14ac:dyDescent="0.2">
      <c r="A22" s="290"/>
      <c r="B22" s="92" t="s">
        <v>329</v>
      </c>
      <c r="C22" s="48"/>
      <c r="D22" s="45"/>
    </row>
    <row r="23" spans="1:4" ht="28.5" x14ac:dyDescent="0.2">
      <c r="A23" s="290"/>
      <c r="B23" s="92" t="s">
        <v>330</v>
      </c>
      <c r="C23" s="48"/>
      <c r="D23" s="45"/>
    </row>
    <row r="24" spans="1:4" ht="28.5" x14ac:dyDescent="0.2">
      <c r="A24" s="290"/>
      <c r="B24" s="92" t="s">
        <v>331</v>
      </c>
      <c r="C24" s="48"/>
      <c r="D24" s="45"/>
    </row>
    <row r="25" spans="1:4" x14ac:dyDescent="0.2">
      <c r="A25" s="290"/>
      <c r="B25" s="304" t="s">
        <v>500</v>
      </c>
      <c r="C25" s="305"/>
      <c r="D25" s="306"/>
    </row>
    <row r="26" spans="1:4" ht="28.5" x14ac:dyDescent="0.2">
      <c r="A26" s="290"/>
      <c r="B26" s="92" t="s">
        <v>332</v>
      </c>
      <c r="C26" s="53" t="s">
        <v>472</v>
      </c>
      <c r="D26" s="89" t="s">
        <v>496</v>
      </c>
    </row>
    <row r="27" spans="1:4" ht="28.5" x14ac:dyDescent="0.2">
      <c r="A27" s="290"/>
      <c r="B27" s="92" t="s">
        <v>333</v>
      </c>
      <c r="C27" s="53" t="s">
        <v>473</v>
      </c>
      <c r="D27" s="45"/>
    </row>
    <row r="28" spans="1:4" ht="28.5" x14ac:dyDescent="0.2">
      <c r="A28" s="290"/>
      <c r="B28" s="38" t="s">
        <v>317</v>
      </c>
      <c r="C28" s="48"/>
      <c r="D28" s="45"/>
    </row>
    <row r="29" spans="1:4" ht="28.5" x14ac:dyDescent="0.2">
      <c r="A29" s="290"/>
      <c r="B29" s="92" t="s">
        <v>322</v>
      </c>
      <c r="C29" s="48"/>
      <c r="D29" s="45"/>
    </row>
    <row r="30" spans="1:4" ht="28.5" x14ac:dyDescent="0.2">
      <c r="A30" s="290"/>
      <c r="B30" s="38" t="s">
        <v>334</v>
      </c>
      <c r="C30" s="48"/>
      <c r="D30" s="45"/>
    </row>
    <row r="31" spans="1:4" ht="28.5" x14ac:dyDescent="0.2">
      <c r="A31" s="290"/>
      <c r="B31" s="38" t="s">
        <v>328</v>
      </c>
      <c r="C31" s="48"/>
      <c r="D31" s="45"/>
    </row>
    <row r="32" spans="1:4" ht="28.5" x14ac:dyDescent="0.2">
      <c r="A32" s="290"/>
      <c r="B32" s="92" t="s">
        <v>329</v>
      </c>
      <c r="C32" s="48"/>
      <c r="D32" s="45"/>
    </row>
    <row r="33" spans="1:4" ht="28.5" x14ac:dyDescent="0.2">
      <c r="A33" s="290"/>
      <c r="B33" s="92" t="s">
        <v>330</v>
      </c>
      <c r="C33" s="48"/>
      <c r="D33" s="45"/>
    </row>
    <row r="34" spans="1:4" ht="28.5" x14ac:dyDescent="0.2">
      <c r="A34" s="290"/>
      <c r="B34" s="92" t="s">
        <v>331</v>
      </c>
      <c r="C34" s="54"/>
      <c r="D34" s="46"/>
    </row>
    <row r="35" spans="1:4" x14ac:dyDescent="0.2">
      <c r="A35" s="290"/>
      <c r="B35" s="304" t="s">
        <v>7</v>
      </c>
      <c r="C35" s="305"/>
      <c r="D35" s="306"/>
    </row>
    <row r="36" spans="1:4" ht="28.5" x14ac:dyDescent="0.2">
      <c r="A36" s="290"/>
      <c r="B36" s="92" t="s">
        <v>335</v>
      </c>
      <c r="C36" s="53" t="s">
        <v>473</v>
      </c>
      <c r="D36" s="43"/>
    </row>
    <row r="37" spans="1:4" ht="28.5" x14ac:dyDescent="0.2">
      <c r="A37" s="290"/>
      <c r="B37" s="38" t="s">
        <v>515</v>
      </c>
      <c r="C37" s="53" t="s">
        <v>475</v>
      </c>
      <c r="D37" s="45"/>
    </row>
    <row r="38" spans="1:4" x14ac:dyDescent="0.2">
      <c r="A38" s="290"/>
      <c r="B38" s="41"/>
      <c r="C38" s="53" t="s">
        <v>474</v>
      </c>
      <c r="D38" s="45"/>
    </row>
    <row r="39" spans="1:4" ht="42.75" customHeight="1" x14ac:dyDescent="0.2">
      <c r="A39" s="290"/>
      <c r="B39" s="41"/>
      <c r="C39" s="51" t="s">
        <v>476</v>
      </c>
      <c r="D39" s="46"/>
    </row>
    <row r="40" spans="1:4" x14ac:dyDescent="0.2">
      <c r="A40" s="290" t="s">
        <v>37</v>
      </c>
      <c r="B40" s="307" t="s">
        <v>39</v>
      </c>
      <c r="C40" s="308"/>
      <c r="D40" s="309"/>
    </row>
    <row r="41" spans="1:4" x14ac:dyDescent="0.2">
      <c r="A41" s="290"/>
      <c r="B41" s="92" t="s">
        <v>335</v>
      </c>
      <c r="C41" s="45"/>
      <c r="D41" s="43"/>
    </row>
    <row r="42" spans="1:4" ht="28.5" x14ac:dyDescent="0.2">
      <c r="A42" s="290"/>
      <c r="B42" s="38" t="s">
        <v>325</v>
      </c>
      <c r="C42" s="45"/>
      <c r="D42" s="46"/>
    </row>
    <row r="43" spans="1:4" x14ac:dyDescent="0.2">
      <c r="A43" s="290"/>
      <c r="B43" s="307" t="s">
        <v>1</v>
      </c>
      <c r="C43" s="308"/>
      <c r="D43" s="309"/>
    </row>
    <row r="44" spans="1:4" ht="28.5" x14ac:dyDescent="0.2">
      <c r="A44" s="290"/>
      <c r="B44" s="38" t="s">
        <v>314</v>
      </c>
      <c r="C44" s="53" t="s">
        <v>472</v>
      </c>
      <c r="D44" s="89" t="s">
        <v>496</v>
      </c>
    </row>
    <row r="45" spans="1:4" ht="28.5" x14ac:dyDescent="0.2">
      <c r="A45" s="290"/>
      <c r="B45" s="38" t="s">
        <v>514</v>
      </c>
      <c r="C45" s="53" t="s">
        <v>473</v>
      </c>
      <c r="D45" s="45"/>
    </row>
    <row r="46" spans="1:4" ht="28.5" x14ac:dyDescent="0.2">
      <c r="A46" s="290"/>
      <c r="B46" s="38" t="s">
        <v>315</v>
      </c>
      <c r="C46" s="53" t="s">
        <v>475</v>
      </c>
      <c r="D46" s="45"/>
    </row>
    <row r="47" spans="1:4" ht="28.5" x14ac:dyDescent="0.2">
      <c r="A47" s="290"/>
      <c r="B47" s="92" t="s">
        <v>332</v>
      </c>
      <c r="C47" s="53" t="s">
        <v>474</v>
      </c>
      <c r="D47" s="45"/>
    </row>
    <row r="48" spans="1:4" ht="28.5" x14ac:dyDescent="0.2">
      <c r="A48" s="290"/>
      <c r="B48" s="92" t="s">
        <v>333</v>
      </c>
      <c r="C48" s="53" t="s">
        <v>476</v>
      </c>
      <c r="D48" s="45"/>
    </row>
    <row r="49" spans="1:4" ht="28.5" x14ac:dyDescent="0.2">
      <c r="A49" s="290"/>
      <c r="B49" s="92" t="s">
        <v>316</v>
      </c>
      <c r="C49" s="48"/>
      <c r="D49" s="45"/>
    </row>
    <row r="50" spans="1:4" x14ac:dyDescent="0.2">
      <c r="A50" s="290"/>
      <c r="B50" s="92" t="s">
        <v>335</v>
      </c>
      <c r="C50" s="48"/>
      <c r="D50" s="45"/>
    </row>
    <row r="51" spans="1:4" ht="28.5" x14ac:dyDescent="0.2">
      <c r="A51" s="290"/>
      <c r="B51" s="38" t="s">
        <v>515</v>
      </c>
      <c r="C51" s="48"/>
      <c r="D51" s="45"/>
    </row>
    <row r="52" spans="1:4" ht="28.5" x14ac:dyDescent="0.2">
      <c r="A52" s="290"/>
      <c r="B52" s="38" t="s">
        <v>317</v>
      </c>
      <c r="C52" s="48"/>
      <c r="D52" s="45"/>
    </row>
    <row r="53" spans="1:4" x14ac:dyDescent="0.2">
      <c r="A53" s="290"/>
      <c r="B53" s="92" t="s">
        <v>513</v>
      </c>
      <c r="C53" s="48"/>
      <c r="D53" s="45"/>
    </row>
    <row r="54" spans="1:4" ht="28.5" x14ac:dyDescent="0.2">
      <c r="A54" s="290"/>
      <c r="B54" s="38" t="s">
        <v>318</v>
      </c>
      <c r="C54" s="48"/>
      <c r="D54" s="45"/>
    </row>
    <row r="55" spans="1:4" ht="28.5" x14ac:dyDescent="0.2">
      <c r="A55" s="290"/>
      <c r="B55" s="38" t="s">
        <v>319</v>
      </c>
      <c r="C55" s="48"/>
      <c r="D55" s="45"/>
    </row>
    <row r="56" spans="1:4" ht="28.5" x14ac:dyDescent="0.2">
      <c r="A56" s="290"/>
      <c r="B56" s="38" t="s">
        <v>320</v>
      </c>
      <c r="C56" s="48"/>
      <c r="D56" s="45"/>
    </row>
    <row r="57" spans="1:4" ht="28.5" x14ac:dyDescent="0.2">
      <c r="A57" s="290"/>
      <c r="B57" s="38" t="s">
        <v>321</v>
      </c>
      <c r="C57" s="48"/>
      <c r="D57" s="45"/>
    </row>
    <row r="58" spans="1:4" ht="28.5" x14ac:dyDescent="0.2">
      <c r="A58" s="290"/>
      <c r="B58" s="92" t="s">
        <v>322</v>
      </c>
      <c r="C58" s="48"/>
      <c r="D58" s="45"/>
    </row>
    <row r="59" spans="1:4" ht="28.5" x14ac:dyDescent="0.2">
      <c r="A59" s="290"/>
      <c r="B59" s="38" t="s">
        <v>334</v>
      </c>
      <c r="C59" s="48"/>
      <c r="D59" s="45"/>
    </row>
    <row r="60" spans="1:4" ht="28.5" x14ac:dyDescent="0.2">
      <c r="A60" s="290"/>
      <c r="B60" s="92" t="s">
        <v>323</v>
      </c>
      <c r="C60" s="48"/>
      <c r="D60" s="45"/>
    </row>
    <row r="61" spans="1:4" ht="28.5" x14ac:dyDescent="0.2">
      <c r="A61" s="290"/>
      <c r="B61" s="38" t="s">
        <v>324</v>
      </c>
      <c r="C61" s="48"/>
      <c r="D61" s="45"/>
    </row>
    <row r="62" spans="1:4" ht="28.5" x14ac:dyDescent="0.2">
      <c r="A62" s="290"/>
      <c r="B62" s="38" t="s">
        <v>326</v>
      </c>
      <c r="C62" s="48"/>
      <c r="D62" s="45"/>
    </row>
    <row r="63" spans="1:4" ht="28.5" x14ac:dyDescent="0.2">
      <c r="A63" s="290"/>
      <c r="B63" s="38" t="s">
        <v>327</v>
      </c>
      <c r="C63" s="48"/>
      <c r="D63" s="45"/>
    </row>
    <row r="64" spans="1:4" ht="28.5" x14ac:dyDescent="0.2">
      <c r="A64" s="290"/>
      <c r="B64" s="38" t="s">
        <v>328</v>
      </c>
      <c r="C64" s="48"/>
      <c r="D64" s="45"/>
    </row>
    <row r="65" spans="1:4" ht="28.5" x14ac:dyDescent="0.2">
      <c r="A65" s="290"/>
      <c r="B65" s="92" t="s">
        <v>329</v>
      </c>
      <c r="C65" s="45"/>
      <c r="D65" s="45"/>
    </row>
    <row r="66" spans="1:4" ht="28.5" x14ac:dyDescent="0.2">
      <c r="A66" s="290"/>
      <c r="B66" s="92" t="s">
        <v>330</v>
      </c>
      <c r="C66" s="45"/>
      <c r="D66" s="45"/>
    </row>
    <row r="67" spans="1:4" ht="28.5" x14ac:dyDescent="0.2">
      <c r="A67" s="290"/>
      <c r="B67" s="92" t="s">
        <v>331</v>
      </c>
      <c r="C67" s="46"/>
      <c r="D67" s="46"/>
    </row>
    <row r="68" spans="1:4" x14ac:dyDescent="0.2">
      <c r="A68" s="290"/>
      <c r="B68" s="279" t="s">
        <v>2</v>
      </c>
      <c r="C68" s="279"/>
      <c r="D68" s="279"/>
    </row>
    <row r="69" spans="1:4" x14ac:dyDescent="0.2">
      <c r="A69" s="290"/>
      <c r="B69" s="44"/>
      <c r="C69" s="44"/>
      <c r="D69" s="44"/>
    </row>
    <row r="70" spans="1:4" x14ac:dyDescent="0.2">
      <c r="A70" s="290"/>
      <c r="B70" s="279" t="s">
        <v>35</v>
      </c>
      <c r="C70" s="279"/>
      <c r="D70" s="279"/>
    </row>
    <row r="71" spans="1:4" x14ac:dyDescent="0.2">
      <c r="A71" s="290"/>
      <c r="B71" s="44"/>
      <c r="C71" s="44"/>
      <c r="D71" s="44"/>
    </row>
    <row r="72" spans="1:4" x14ac:dyDescent="0.2">
      <c r="A72" s="290"/>
      <c r="B72" s="279" t="s">
        <v>36</v>
      </c>
      <c r="C72" s="279"/>
      <c r="D72" s="279"/>
    </row>
    <row r="73" spans="1:4" x14ac:dyDescent="0.2">
      <c r="A73" s="290"/>
      <c r="B73" s="44"/>
      <c r="C73" s="44"/>
      <c r="D73" s="44"/>
    </row>
    <row r="74" spans="1:4" x14ac:dyDescent="0.2">
      <c r="A74" s="290"/>
      <c r="B74" s="279" t="s">
        <v>3</v>
      </c>
      <c r="C74" s="279"/>
      <c r="D74" s="279"/>
    </row>
    <row r="75" spans="1:4" x14ac:dyDescent="0.2">
      <c r="A75" s="290"/>
      <c r="B75" s="49" t="s">
        <v>514</v>
      </c>
      <c r="C75" s="44"/>
      <c r="D75" s="44"/>
    </row>
    <row r="76" spans="1:4" x14ac:dyDescent="0.2">
      <c r="A76" s="290"/>
      <c r="B76" s="279" t="s">
        <v>4</v>
      </c>
      <c r="C76" s="279"/>
      <c r="D76" s="279"/>
    </row>
    <row r="77" spans="1:4" x14ac:dyDescent="0.2">
      <c r="A77" s="290"/>
      <c r="B77" s="44"/>
      <c r="C77" s="44"/>
      <c r="D77" s="44"/>
    </row>
    <row r="78" spans="1:4" x14ac:dyDescent="0.2">
      <c r="A78" s="290"/>
      <c r="B78" s="279" t="s">
        <v>5</v>
      </c>
      <c r="C78" s="279"/>
      <c r="D78" s="279"/>
    </row>
    <row r="79" spans="1:4" x14ac:dyDescent="0.2">
      <c r="A79" s="290"/>
      <c r="B79" s="44"/>
      <c r="C79" s="44"/>
      <c r="D79" s="44"/>
    </row>
    <row r="80" spans="1:4" x14ac:dyDescent="0.2">
      <c r="A80" s="290"/>
      <c r="B80" s="279" t="s">
        <v>6</v>
      </c>
      <c r="C80" s="279"/>
      <c r="D80" s="279"/>
    </row>
    <row r="81" spans="1:4" x14ac:dyDescent="0.2">
      <c r="A81" s="290"/>
      <c r="B81" s="44"/>
      <c r="C81" s="44"/>
      <c r="D81" s="44"/>
    </row>
    <row r="82" spans="1:4" x14ac:dyDescent="0.2">
      <c r="A82" s="280" t="s">
        <v>0</v>
      </c>
      <c r="B82" s="289" t="s">
        <v>40</v>
      </c>
      <c r="C82" s="289"/>
      <c r="D82" s="289"/>
    </row>
    <row r="83" spans="1:4" x14ac:dyDescent="0.2">
      <c r="A83" s="291"/>
      <c r="B83" s="44"/>
      <c r="C83" s="44"/>
      <c r="D83" s="44"/>
    </row>
    <row r="84" spans="1:4" x14ac:dyDescent="0.2">
      <c r="A84" s="291"/>
      <c r="B84" s="289" t="s">
        <v>505</v>
      </c>
      <c r="C84" s="289"/>
      <c r="D84" s="289"/>
    </row>
    <row r="85" spans="1:4" ht="28.5" x14ac:dyDescent="0.2">
      <c r="A85" s="291"/>
      <c r="B85" s="39" t="s">
        <v>333</v>
      </c>
      <c r="C85" s="53" t="s">
        <v>474</v>
      </c>
      <c r="D85" s="43"/>
    </row>
    <row r="86" spans="1:4" x14ac:dyDescent="0.2">
      <c r="A86" s="291"/>
      <c r="B86" s="92" t="s">
        <v>335</v>
      </c>
      <c r="C86" s="45"/>
      <c r="D86" s="45"/>
    </row>
    <row r="87" spans="1:4" ht="28.5" x14ac:dyDescent="0.2">
      <c r="A87" s="291"/>
      <c r="B87" s="39" t="s">
        <v>318</v>
      </c>
      <c r="C87" s="45"/>
      <c r="D87" s="45"/>
    </row>
    <row r="88" spans="1:4" ht="28.5" x14ac:dyDescent="0.2">
      <c r="A88" s="291"/>
      <c r="B88" s="39" t="s">
        <v>321</v>
      </c>
      <c r="C88" s="45"/>
      <c r="D88" s="45"/>
    </row>
    <row r="89" spans="1:4" ht="28.5" x14ac:dyDescent="0.2">
      <c r="A89" s="291"/>
      <c r="B89" s="39" t="s">
        <v>324</v>
      </c>
      <c r="C89" s="45"/>
      <c r="D89" s="45"/>
    </row>
    <row r="90" spans="1:4" ht="28.5" x14ac:dyDescent="0.2">
      <c r="A90" s="291"/>
      <c r="B90" s="39" t="s">
        <v>325</v>
      </c>
      <c r="C90" s="45"/>
      <c r="D90" s="46"/>
    </row>
    <row r="91" spans="1:4" x14ac:dyDescent="0.2">
      <c r="A91" s="291"/>
      <c r="B91" s="328" t="s">
        <v>41</v>
      </c>
      <c r="C91" s="329"/>
      <c r="D91" s="330"/>
    </row>
    <row r="92" spans="1:4" ht="28.5" x14ac:dyDescent="0.2">
      <c r="A92" s="291"/>
      <c r="B92" s="39" t="s">
        <v>514</v>
      </c>
      <c r="C92" s="53" t="s">
        <v>473</v>
      </c>
      <c r="D92" s="43"/>
    </row>
    <row r="93" spans="1:4" ht="28.5" x14ac:dyDescent="0.2">
      <c r="A93" s="291"/>
      <c r="B93" s="39" t="s">
        <v>333</v>
      </c>
      <c r="C93" s="53" t="s">
        <v>488</v>
      </c>
      <c r="D93" s="45"/>
    </row>
    <row r="94" spans="1:4" ht="28.5" x14ac:dyDescent="0.2">
      <c r="A94" s="291"/>
      <c r="B94" s="39" t="s">
        <v>317</v>
      </c>
      <c r="C94" s="53" t="s">
        <v>474</v>
      </c>
      <c r="D94" s="45"/>
    </row>
    <row r="95" spans="1:4" ht="28.5" x14ac:dyDescent="0.2">
      <c r="A95" s="291"/>
      <c r="B95" s="39" t="s">
        <v>319</v>
      </c>
      <c r="C95" s="45"/>
      <c r="D95" s="45"/>
    </row>
    <row r="96" spans="1:4" ht="28.5" x14ac:dyDescent="0.2">
      <c r="A96" s="291"/>
      <c r="B96" s="39" t="s">
        <v>320</v>
      </c>
      <c r="C96" s="45"/>
      <c r="D96" s="45"/>
    </row>
    <row r="97" spans="1:4" ht="28.5" x14ac:dyDescent="0.2">
      <c r="A97" s="291"/>
      <c r="B97" s="39" t="s">
        <v>328</v>
      </c>
      <c r="C97" s="45"/>
      <c r="D97" s="45"/>
    </row>
    <row r="98" spans="1:4" ht="28.5" x14ac:dyDescent="0.2">
      <c r="A98" s="291"/>
      <c r="B98" s="92" t="s">
        <v>329</v>
      </c>
      <c r="C98" s="45"/>
      <c r="D98" s="45"/>
    </row>
    <row r="99" spans="1:4" ht="28.5" x14ac:dyDescent="0.2">
      <c r="A99" s="291"/>
      <c r="B99" s="92" t="s">
        <v>330</v>
      </c>
      <c r="C99" s="45"/>
      <c r="D99" s="45"/>
    </row>
    <row r="100" spans="1:4" ht="28.5" x14ac:dyDescent="0.2">
      <c r="A100" s="291"/>
      <c r="B100" s="92" t="s">
        <v>331</v>
      </c>
      <c r="C100" s="45"/>
      <c r="D100" s="46"/>
    </row>
    <row r="101" spans="1:4" x14ac:dyDescent="0.2">
      <c r="A101" s="291"/>
      <c r="B101" s="328" t="s">
        <v>499</v>
      </c>
      <c r="C101" s="329"/>
      <c r="D101" s="330"/>
    </row>
    <row r="102" spans="1:4" ht="28.5" x14ac:dyDescent="0.2">
      <c r="A102" s="291"/>
      <c r="B102" s="53" t="s">
        <v>318</v>
      </c>
      <c r="C102" s="45"/>
      <c r="D102" s="43"/>
    </row>
    <row r="103" spans="1:4" ht="28.5" x14ac:dyDescent="0.2">
      <c r="A103" s="281"/>
      <c r="B103" s="51" t="s">
        <v>328</v>
      </c>
      <c r="C103" s="46"/>
      <c r="D103" s="46"/>
    </row>
    <row r="104" spans="1:4" x14ac:dyDescent="0.2">
      <c r="A104" s="40"/>
    </row>
    <row r="105" spans="1:4" x14ac:dyDescent="0.2">
      <c r="A105" s="40"/>
    </row>
    <row r="106" spans="1:4" x14ac:dyDescent="0.2">
      <c r="A106" s="40"/>
    </row>
    <row r="107" spans="1:4" x14ac:dyDescent="0.2">
      <c r="A107" s="40"/>
    </row>
    <row r="108" spans="1:4" x14ac:dyDescent="0.2">
      <c r="A108" s="40"/>
    </row>
    <row r="109" spans="1:4" x14ac:dyDescent="0.2">
      <c r="A109" s="40"/>
    </row>
    <row r="110" spans="1:4" x14ac:dyDescent="0.2">
      <c r="A110" s="40"/>
    </row>
    <row r="111" spans="1:4" x14ac:dyDescent="0.2">
      <c r="A111" s="40"/>
    </row>
    <row r="112" spans="1:4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</sheetData>
  <mergeCells count="23">
    <mergeCell ref="B1:D1"/>
    <mergeCell ref="A40:A81"/>
    <mergeCell ref="B40:D40"/>
    <mergeCell ref="B43:D43"/>
    <mergeCell ref="B68:D68"/>
    <mergeCell ref="B70:D70"/>
    <mergeCell ref="B72:D72"/>
    <mergeCell ref="B74:D74"/>
    <mergeCell ref="B76:D76"/>
    <mergeCell ref="B78:D78"/>
    <mergeCell ref="B80:D80"/>
    <mergeCell ref="D2:D3"/>
    <mergeCell ref="B4:D4"/>
    <mergeCell ref="B25:D25"/>
    <mergeCell ref="B35:D35"/>
    <mergeCell ref="A4:A39"/>
    <mergeCell ref="B2:B3"/>
    <mergeCell ref="C2:C3"/>
    <mergeCell ref="A82:A103"/>
    <mergeCell ref="B82:D82"/>
    <mergeCell ref="B84:D84"/>
    <mergeCell ref="B91:D91"/>
    <mergeCell ref="B101:D101"/>
  </mergeCells>
  <hyperlinks>
    <hyperlink ref="B5" r:id="rId1"/>
    <hyperlink ref="B6" r:id="rId2" display="IE203. Skiles et al. (2013) Equity analysis of performance-based financing [Rwanda]"/>
    <hyperlink ref="B7" r:id="rId3"/>
    <hyperlink ref="B8" r:id="rId4"/>
    <hyperlink ref="B9" r:id="rId5"/>
    <hyperlink ref="B10" r:id="rId6" display="IE230. Singh et al. (2013) Performance pay targeting child malnutrition [India]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3" r:id="rId28"/>
    <hyperlink ref="B34" r:id="rId29"/>
    <hyperlink ref="B36" r:id="rId30"/>
    <hyperlink ref="B37" r:id="rId31" display="IE216. Skiles et al. (2015) Performance-based financing on illness, care-seeking, and treatment [Rwanda]"/>
    <hyperlink ref="B41" r:id="rId32"/>
    <hyperlink ref="B42" r:id="rId33"/>
    <hyperlink ref="B44" r:id="rId34"/>
    <hyperlink ref="B45" r:id="rId35" display="IE203. Skiles et al. (2013) Equity analysis of performance-based financing [Rwanda]"/>
    <hyperlink ref="B46" r:id="rId36"/>
    <hyperlink ref="B47" r:id="rId37"/>
    <hyperlink ref="B48" r:id="rId38"/>
    <hyperlink ref="B49" r:id="rId39"/>
    <hyperlink ref="B50" r:id="rId40"/>
    <hyperlink ref="B51" r:id="rId41" display="IE216. Skiles et al. (2015) Performance-based financing on illness, care-seeking, and treatment [Rwanda]"/>
    <hyperlink ref="B52" r:id="rId42"/>
    <hyperlink ref="B54" r:id="rId43"/>
    <hyperlink ref="B55" r:id="rId44"/>
    <hyperlink ref="B56" r:id="rId45"/>
    <hyperlink ref="B57" r:id="rId46"/>
    <hyperlink ref="B58" r:id="rId47"/>
    <hyperlink ref="B59" r:id="rId48"/>
    <hyperlink ref="B60" r:id="rId49"/>
    <hyperlink ref="B61" r:id="rId50"/>
    <hyperlink ref="B62" r:id="rId51"/>
    <hyperlink ref="B63" r:id="rId52"/>
    <hyperlink ref="B64" r:id="rId53"/>
    <hyperlink ref="B65" r:id="rId54"/>
    <hyperlink ref="B66" r:id="rId55"/>
    <hyperlink ref="B67" r:id="rId56"/>
    <hyperlink ref="B75" r:id="rId57" display="IE203. Skiles et al. (2013) Equity analysis of performance-based financing [Rwanda]"/>
    <hyperlink ref="B85" r:id="rId58"/>
    <hyperlink ref="B86" r:id="rId59"/>
    <hyperlink ref="B87" r:id="rId60"/>
    <hyperlink ref="B88" r:id="rId61"/>
    <hyperlink ref="B89" r:id="rId62"/>
    <hyperlink ref="B90" r:id="rId63"/>
    <hyperlink ref="B92" r:id="rId64" display="IE203. Skiles et al. (2013) Equity analysis of performance-based financing [Rwanda]"/>
    <hyperlink ref="B93" r:id="rId65"/>
    <hyperlink ref="B94" r:id="rId66"/>
    <hyperlink ref="B95" r:id="rId67"/>
    <hyperlink ref="B96" r:id="rId68"/>
    <hyperlink ref="B97" r:id="rId69"/>
    <hyperlink ref="B98" r:id="rId70"/>
    <hyperlink ref="B99" r:id="rId71"/>
    <hyperlink ref="B100" r:id="rId72"/>
    <hyperlink ref="B102" r:id="rId73"/>
    <hyperlink ref="B103" r:id="rId74"/>
    <hyperlink ref="C5" r:id="rId75"/>
    <hyperlink ref="C6" r:id="rId76"/>
    <hyperlink ref="C7" r:id="rId77"/>
    <hyperlink ref="C26" r:id="rId78"/>
    <hyperlink ref="C27" r:id="rId79"/>
    <hyperlink ref="C36" r:id="rId80"/>
    <hyperlink ref="C37" r:id="rId81"/>
    <hyperlink ref="C38" r:id="rId82"/>
    <hyperlink ref="C39" r:id="rId83"/>
    <hyperlink ref="C44" r:id="rId84"/>
    <hyperlink ref="C45" r:id="rId85"/>
    <hyperlink ref="C46" r:id="rId86"/>
    <hyperlink ref="C47" r:id="rId87"/>
    <hyperlink ref="C48" r:id="rId88"/>
    <hyperlink ref="C85" r:id="rId89"/>
    <hyperlink ref="C92" r:id="rId90"/>
    <hyperlink ref="C93" r:id="rId91"/>
    <hyperlink ref="C94" r:id="rId92"/>
    <hyperlink ref="D26" r:id="rId93"/>
    <hyperlink ref="D44" r:id="rId94"/>
    <hyperlink ref="B53" r:id="rId95" display="IE230. Singh et al. (2013) Performance pay targeting child malnutrition [India]"/>
  </hyperlinks>
  <pageMargins left="0.7" right="0.7" top="0.75" bottom="0.75" header="0.3" footer="0.3"/>
  <pageSetup orientation="portrait" horizontalDpi="0" verticalDpi="0" r:id="rId9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V168"/>
  <sheetViews>
    <sheetView showGridLines="0" showRuler="0" showWhiteSpace="0" zoomScale="75" zoomScaleNormal="75" zoomScaleSheetLayoutView="42" zoomScalePageLayoutView="40" workbookViewId="0">
      <selection activeCell="X12" sqref="X12"/>
    </sheetView>
  </sheetViews>
  <sheetFormatPr defaultColWidth="9.125" defaultRowHeight="16.5" x14ac:dyDescent="0.3"/>
  <cols>
    <col min="1" max="1" width="5.125" style="59" customWidth="1"/>
    <col min="2" max="2" width="4.875" style="59" customWidth="1"/>
    <col min="3" max="3" width="20.625" style="59" customWidth="1"/>
    <col min="4" max="4" width="2.25" style="59" customWidth="1"/>
    <col min="5" max="5" width="10.625" style="59" customWidth="1"/>
    <col min="6" max="6" width="13.125" style="59" customWidth="1"/>
    <col min="7" max="7" width="10.625" style="59" customWidth="1"/>
    <col min="8" max="8" width="1.875" customWidth="1"/>
    <col min="9" max="17" width="10.625" style="59" customWidth="1"/>
    <col min="18" max="18" width="2.25" style="60" customWidth="1"/>
    <col min="23" max="16384" width="9.125" style="59"/>
  </cols>
  <sheetData>
    <row r="2" spans="2:18" ht="16.5" customHeight="1" thickBot="1" x14ac:dyDescent="0.35">
      <c r="B2"/>
      <c r="C2"/>
      <c r="D2"/>
      <c r="E2"/>
      <c r="F2"/>
      <c r="G2"/>
      <c r="I2"/>
      <c r="J2"/>
      <c r="K2"/>
      <c r="L2"/>
      <c r="M2"/>
      <c r="N2"/>
      <c r="O2"/>
      <c r="P2"/>
      <c r="Q2"/>
      <c r="R2" s="2"/>
    </row>
    <row r="3" spans="2:18" ht="19.5" thickBot="1" x14ac:dyDescent="0.35">
      <c r="B3"/>
      <c r="C3"/>
      <c r="D3"/>
      <c r="E3" s="202" t="s">
        <v>42</v>
      </c>
      <c r="F3" s="203"/>
      <c r="G3" s="204"/>
      <c r="H3" s="9"/>
      <c r="I3" s="199" t="s">
        <v>37</v>
      </c>
      <c r="J3" s="200"/>
      <c r="K3" s="200"/>
      <c r="L3" s="200"/>
      <c r="M3" s="200"/>
      <c r="N3" s="200"/>
      <c r="O3" s="200"/>
      <c r="P3" s="200"/>
      <c r="Q3" s="201"/>
      <c r="R3" s="10"/>
    </row>
    <row r="4" spans="2:18" ht="15" customHeight="1" thickBot="1" x14ac:dyDescent="0.35">
      <c r="B4"/>
      <c r="C4"/>
      <c r="D4"/>
      <c r="E4" s="242" t="s">
        <v>38</v>
      </c>
      <c r="F4" s="193" t="s">
        <v>500</v>
      </c>
      <c r="G4" s="196" t="s">
        <v>7</v>
      </c>
      <c r="H4" s="34"/>
      <c r="I4" s="227" t="s">
        <v>39</v>
      </c>
      <c r="J4" s="230" t="s">
        <v>1</v>
      </c>
      <c r="K4" s="230" t="s">
        <v>2</v>
      </c>
      <c r="L4" s="230" t="s">
        <v>35</v>
      </c>
      <c r="M4" s="230" t="s">
        <v>36</v>
      </c>
      <c r="N4" s="230" t="s">
        <v>3</v>
      </c>
      <c r="O4" s="230" t="s">
        <v>4</v>
      </c>
      <c r="P4" s="237" t="s">
        <v>5</v>
      </c>
      <c r="Q4" s="240" t="s">
        <v>6</v>
      </c>
      <c r="R4" s="35"/>
    </row>
    <row r="5" spans="2:18" ht="15" customHeight="1" x14ac:dyDescent="0.3">
      <c r="B5" s="233" t="s">
        <v>8</v>
      </c>
      <c r="C5" s="234"/>
      <c r="D5"/>
      <c r="E5" s="243"/>
      <c r="F5" s="194"/>
      <c r="G5" s="197"/>
      <c r="H5" s="34"/>
      <c r="I5" s="228"/>
      <c r="J5" s="231"/>
      <c r="K5" s="231"/>
      <c r="L5" s="231"/>
      <c r="M5" s="231"/>
      <c r="N5" s="231"/>
      <c r="O5" s="231"/>
      <c r="P5" s="238"/>
      <c r="Q5" s="240"/>
      <c r="R5" s="35"/>
    </row>
    <row r="6" spans="2:18" ht="24.75" customHeight="1" thickBot="1" x14ac:dyDescent="0.35">
      <c r="B6" s="235"/>
      <c r="C6" s="236"/>
      <c r="D6"/>
      <c r="E6" s="244"/>
      <c r="F6" s="195"/>
      <c r="G6" s="198"/>
      <c r="H6" s="34"/>
      <c r="I6" s="229"/>
      <c r="J6" s="232"/>
      <c r="K6" s="232"/>
      <c r="L6" s="232"/>
      <c r="M6" s="232"/>
      <c r="N6" s="232"/>
      <c r="O6" s="232"/>
      <c r="P6" s="239"/>
      <c r="Q6" s="241"/>
      <c r="R6" s="34"/>
    </row>
    <row r="7" spans="2:18" ht="24.95" customHeight="1" x14ac:dyDescent="0.3">
      <c r="B7" s="217" t="s">
        <v>9</v>
      </c>
      <c r="C7" s="21" t="s">
        <v>10</v>
      </c>
      <c r="D7"/>
      <c r="E7" s="73"/>
      <c r="F7" s="72"/>
      <c r="G7" s="71"/>
      <c r="H7" s="14"/>
      <c r="I7" s="73"/>
      <c r="J7" s="72"/>
      <c r="K7" s="72"/>
      <c r="L7" s="72"/>
      <c r="M7" s="72"/>
      <c r="N7" s="72"/>
      <c r="O7" s="72"/>
      <c r="P7" s="72"/>
      <c r="Q7" s="71"/>
      <c r="R7" s="14"/>
    </row>
    <row r="8" spans="2:18" ht="24.95" customHeight="1" x14ac:dyDescent="0.3">
      <c r="B8" s="218"/>
      <c r="C8" s="22" t="s">
        <v>11</v>
      </c>
      <c r="D8"/>
      <c r="E8" s="70"/>
      <c r="F8" s="69"/>
      <c r="G8" s="68"/>
      <c r="H8" s="14"/>
      <c r="I8" s="70"/>
      <c r="J8" s="69"/>
      <c r="K8" s="69"/>
      <c r="L8" s="69"/>
      <c r="M8" s="69"/>
      <c r="N8" s="69"/>
      <c r="O8" s="69"/>
      <c r="P8" s="69"/>
      <c r="Q8" s="68"/>
      <c r="R8" s="14"/>
    </row>
    <row r="9" spans="2:18" ht="24.95" customHeight="1" x14ac:dyDescent="0.3">
      <c r="B9" s="218"/>
      <c r="C9" s="22" t="s">
        <v>12</v>
      </c>
      <c r="D9"/>
      <c r="E9" s="70"/>
      <c r="F9" s="69"/>
      <c r="G9" s="68"/>
      <c r="H9" s="14"/>
      <c r="I9" s="70"/>
      <c r="J9" s="69"/>
      <c r="K9" s="69"/>
      <c r="L9" s="69"/>
      <c r="M9" s="69"/>
      <c r="N9" s="69"/>
      <c r="O9" s="69"/>
      <c r="P9" s="69"/>
      <c r="Q9" s="68"/>
      <c r="R9" s="14"/>
    </row>
    <row r="10" spans="2:18" ht="24.95" customHeight="1" x14ac:dyDescent="0.3">
      <c r="B10" s="218"/>
      <c r="C10" s="22" t="s">
        <v>13</v>
      </c>
      <c r="D10"/>
      <c r="E10" s="70"/>
      <c r="F10" s="69"/>
      <c r="G10" s="68"/>
      <c r="H10" s="14"/>
      <c r="I10" s="70"/>
      <c r="J10" s="69"/>
      <c r="K10" s="69"/>
      <c r="L10" s="69"/>
      <c r="M10" s="69"/>
      <c r="N10" s="69"/>
      <c r="O10" s="69"/>
      <c r="P10" s="69"/>
      <c r="Q10" s="68"/>
      <c r="R10" s="14"/>
    </row>
    <row r="11" spans="2:18" ht="24.95" customHeight="1" x14ac:dyDescent="0.3">
      <c r="B11" s="218"/>
      <c r="C11" s="22" t="s">
        <v>14</v>
      </c>
      <c r="D11"/>
      <c r="E11" s="70"/>
      <c r="F11" s="69"/>
      <c r="G11" s="68"/>
      <c r="H11" s="14"/>
      <c r="I11" s="70"/>
      <c r="J11" s="69"/>
      <c r="K11" s="69"/>
      <c r="L11" s="69"/>
      <c r="M11" s="69"/>
      <c r="N11" s="69"/>
      <c r="O11" s="69"/>
      <c r="P11" s="69"/>
      <c r="Q11" s="68"/>
      <c r="R11" s="14"/>
    </row>
    <row r="12" spans="2:18" ht="24.95" customHeight="1" thickBot="1" x14ac:dyDescent="0.35">
      <c r="B12" s="219"/>
      <c r="C12" s="23" t="s">
        <v>497</v>
      </c>
      <c r="D12"/>
      <c r="E12" s="70"/>
      <c r="F12" s="69"/>
      <c r="G12" s="68"/>
      <c r="H12" s="14"/>
      <c r="I12" s="70"/>
      <c r="J12" s="69"/>
      <c r="K12" s="69"/>
      <c r="L12" s="69"/>
      <c r="M12" s="69"/>
      <c r="N12" s="69"/>
      <c r="O12" s="69"/>
      <c r="P12" s="69"/>
      <c r="Q12" s="68"/>
      <c r="R12" s="14"/>
    </row>
    <row r="13" spans="2:18" ht="24.95" customHeight="1" x14ac:dyDescent="0.3">
      <c r="B13" s="220" t="s">
        <v>15</v>
      </c>
      <c r="C13" s="24" t="s">
        <v>16</v>
      </c>
      <c r="D13"/>
      <c r="E13" s="70"/>
      <c r="F13" s="69"/>
      <c r="G13" s="68"/>
      <c r="H13" s="14"/>
      <c r="I13" s="70"/>
      <c r="J13" s="69"/>
      <c r="K13" s="69"/>
      <c r="L13" s="69"/>
      <c r="M13" s="69"/>
      <c r="N13" s="69"/>
      <c r="O13" s="69"/>
      <c r="P13" s="69"/>
      <c r="Q13" s="68"/>
      <c r="R13" s="14"/>
    </row>
    <row r="14" spans="2:18" ht="24.95" customHeight="1" x14ac:dyDescent="0.3">
      <c r="B14" s="221"/>
      <c r="C14" s="25" t="s">
        <v>17</v>
      </c>
      <c r="D14"/>
      <c r="E14" s="70"/>
      <c r="F14" s="69"/>
      <c r="G14" s="68"/>
      <c r="H14" s="14"/>
      <c r="I14" s="70"/>
      <c r="J14" s="69"/>
      <c r="K14" s="69"/>
      <c r="L14" s="69"/>
      <c r="M14" s="69"/>
      <c r="N14" s="69"/>
      <c r="O14" s="69"/>
      <c r="P14" s="69"/>
      <c r="Q14" s="68"/>
      <c r="R14" s="14"/>
    </row>
    <row r="15" spans="2:18" ht="24.95" customHeight="1" x14ac:dyDescent="0.3">
      <c r="B15" s="221"/>
      <c r="C15" s="25" t="s">
        <v>18</v>
      </c>
      <c r="D15"/>
      <c r="E15" s="70"/>
      <c r="F15" s="69"/>
      <c r="G15" s="68"/>
      <c r="H15" s="14"/>
      <c r="I15" s="70"/>
      <c r="J15" s="69"/>
      <c r="K15" s="69"/>
      <c r="L15" s="69"/>
      <c r="M15" s="69"/>
      <c r="N15" s="69"/>
      <c r="O15" s="69"/>
      <c r="P15" s="69"/>
      <c r="Q15" s="68"/>
      <c r="R15" s="14"/>
    </row>
    <row r="16" spans="2:18" ht="24.95" customHeight="1" x14ac:dyDescent="0.3">
      <c r="B16" s="221"/>
      <c r="C16" s="25" t="s">
        <v>19</v>
      </c>
      <c r="D16"/>
      <c r="E16" s="70"/>
      <c r="F16" s="69"/>
      <c r="G16" s="68"/>
      <c r="H16" s="14"/>
      <c r="I16" s="70"/>
      <c r="J16" s="69"/>
      <c r="K16" s="69"/>
      <c r="L16" s="69"/>
      <c r="M16" s="69"/>
      <c r="N16" s="69"/>
      <c r="O16" s="69"/>
      <c r="P16" s="69"/>
      <c r="Q16" s="68"/>
      <c r="R16" s="14"/>
    </row>
    <row r="17" spans="2:18" ht="24.95" customHeight="1" x14ac:dyDescent="0.3">
      <c r="B17" s="221"/>
      <c r="C17" s="25" t="s">
        <v>20</v>
      </c>
      <c r="D17"/>
      <c r="E17" s="70"/>
      <c r="F17" s="69"/>
      <c r="G17" s="68"/>
      <c r="H17" s="14"/>
      <c r="I17" s="70"/>
      <c r="J17" s="69"/>
      <c r="K17" s="69"/>
      <c r="L17" s="69"/>
      <c r="M17" s="69"/>
      <c r="N17" s="69"/>
      <c r="O17" s="69"/>
      <c r="P17" s="69"/>
      <c r="Q17" s="68"/>
      <c r="R17" s="14"/>
    </row>
    <row r="18" spans="2:18" ht="24.95" customHeight="1" x14ac:dyDescent="0.3">
      <c r="B18" s="221"/>
      <c r="C18" s="25" t="s">
        <v>21</v>
      </c>
      <c r="D18"/>
      <c r="E18" s="70"/>
      <c r="F18" s="69"/>
      <c r="G18" s="68"/>
      <c r="H18" s="14"/>
      <c r="I18" s="70"/>
      <c r="J18" s="69"/>
      <c r="K18" s="69"/>
      <c r="L18" s="69"/>
      <c r="M18" s="69"/>
      <c r="N18" s="69"/>
      <c r="O18" s="69"/>
      <c r="P18" s="69"/>
      <c r="Q18" s="68"/>
      <c r="R18" s="14"/>
    </row>
    <row r="19" spans="2:18" ht="24.95" customHeight="1" x14ac:dyDescent="0.3">
      <c r="B19" s="221"/>
      <c r="C19" s="25" t="s">
        <v>498</v>
      </c>
      <c r="D19"/>
      <c r="E19" s="70"/>
      <c r="F19" s="69"/>
      <c r="G19" s="68"/>
      <c r="H19" s="14"/>
      <c r="I19" s="70"/>
      <c r="J19" s="69"/>
      <c r="K19" s="69"/>
      <c r="L19" s="69"/>
      <c r="M19" s="69"/>
      <c r="N19" s="69"/>
      <c r="O19" s="69"/>
      <c r="P19" s="69"/>
      <c r="Q19" s="68"/>
      <c r="R19" s="14"/>
    </row>
    <row r="20" spans="2:18" ht="24.95" customHeight="1" x14ac:dyDescent="0.3">
      <c r="B20" s="221"/>
      <c r="C20" s="25" t="s">
        <v>22</v>
      </c>
      <c r="D20"/>
      <c r="E20" s="86">
        <v>1</v>
      </c>
      <c r="F20" s="69"/>
      <c r="G20" s="68"/>
      <c r="H20" s="14"/>
      <c r="I20" s="70"/>
      <c r="J20" s="87">
        <v>1</v>
      </c>
      <c r="K20" s="69"/>
      <c r="L20" s="69"/>
      <c r="M20" s="69"/>
      <c r="N20" s="69"/>
      <c r="O20" s="69"/>
      <c r="P20" s="69"/>
      <c r="Q20" s="68"/>
      <c r="R20" s="14"/>
    </row>
    <row r="21" spans="2:18" ht="24.95" customHeight="1" x14ac:dyDescent="0.3">
      <c r="B21" s="221"/>
      <c r="C21" s="25" t="s">
        <v>23</v>
      </c>
      <c r="D21"/>
      <c r="E21" s="70"/>
      <c r="F21" s="69"/>
      <c r="G21" s="68"/>
      <c r="H21" s="14"/>
      <c r="I21" s="70"/>
      <c r="J21" s="69"/>
      <c r="K21" s="69"/>
      <c r="L21" s="69"/>
      <c r="M21" s="69"/>
      <c r="N21" s="69"/>
      <c r="O21" s="69"/>
      <c r="P21" s="69"/>
      <c r="Q21" s="68"/>
      <c r="R21" s="14"/>
    </row>
    <row r="22" spans="2:18" ht="24.95" customHeight="1" x14ac:dyDescent="0.3">
      <c r="B22" s="221"/>
      <c r="C22" s="26" t="s">
        <v>24</v>
      </c>
      <c r="D22"/>
      <c r="E22" s="70"/>
      <c r="F22" s="69"/>
      <c r="G22" s="68"/>
      <c r="H22" s="14"/>
      <c r="I22" s="70"/>
      <c r="J22" s="69"/>
      <c r="K22" s="69"/>
      <c r="L22" s="69"/>
      <c r="M22" s="69"/>
      <c r="N22" s="69"/>
      <c r="O22" s="69"/>
      <c r="P22" s="69"/>
      <c r="Q22" s="68"/>
      <c r="R22" s="14"/>
    </row>
    <row r="23" spans="2:18" ht="24.95" customHeight="1" thickBot="1" x14ac:dyDescent="0.35">
      <c r="B23" s="222"/>
      <c r="C23" s="27" t="s">
        <v>25</v>
      </c>
      <c r="D23"/>
      <c r="E23" s="86">
        <v>6</v>
      </c>
      <c r="F23" s="69"/>
      <c r="G23" s="68"/>
      <c r="H23" s="14"/>
      <c r="I23" s="70"/>
      <c r="J23" s="87">
        <v>6</v>
      </c>
      <c r="K23" s="69"/>
      <c r="L23" s="69"/>
      <c r="M23" s="69"/>
      <c r="N23" s="69"/>
      <c r="O23" s="69"/>
      <c r="P23" s="69"/>
      <c r="Q23" s="68"/>
      <c r="R23" s="14"/>
    </row>
    <row r="24" spans="2:18" ht="24.95" customHeight="1" x14ac:dyDescent="0.3">
      <c r="B24" s="223" t="s">
        <v>26</v>
      </c>
      <c r="C24" s="28" t="s">
        <v>27</v>
      </c>
      <c r="D24"/>
      <c r="E24" s="70"/>
      <c r="F24" s="69"/>
      <c r="G24" s="68"/>
      <c r="H24" s="14"/>
      <c r="I24" s="70"/>
      <c r="J24" s="69"/>
      <c r="K24" s="69"/>
      <c r="L24" s="69"/>
      <c r="M24" s="69"/>
      <c r="N24" s="69"/>
      <c r="O24" s="69"/>
      <c r="P24" s="69"/>
      <c r="Q24" s="68"/>
      <c r="R24" s="14"/>
    </row>
    <row r="25" spans="2:18" ht="24.95" customHeight="1" x14ac:dyDescent="0.3">
      <c r="B25" s="223"/>
      <c r="C25" s="29" t="s">
        <v>28</v>
      </c>
      <c r="D25"/>
      <c r="E25" s="70"/>
      <c r="F25" s="69"/>
      <c r="G25" s="68"/>
      <c r="H25" s="14"/>
      <c r="I25" s="70"/>
      <c r="J25" s="69"/>
      <c r="K25" s="69"/>
      <c r="L25" s="69"/>
      <c r="M25" s="69"/>
      <c r="N25" s="69"/>
      <c r="O25" s="69"/>
      <c r="P25" s="69"/>
      <c r="Q25" s="68"/>
      <c r="R25" s="14"/>
    </row>
    <row r="26" spans="2:18" ht="24.95" customHeight="1" x14ac:dyDescent="0.3">
      <c r="B26" s="223"/>
      <c r="C26" s="29" t="s">
        <v>29</v>
      </c>
      <c r="D26"/>
      <c r="E26" s="70"/>
      <c r="F26" s="69"/>
      <c r="G26" s="68"/>
      <c r="H26" s="14"/>
      <c r="I26" s="70"/>
      <c r="J26" s="69"/>
      <c r="K26" s="69"/>
      <c r="L26" s="69"/>
      <c r="M26" s="69"/>
      <c r="N26" s="69"/>
      <c r="O26" s="69"/>
      <c r="P26" s="69"/>
      <c r="Q26" s="68"/>
      <c r="R26" s="14"/>
    </row>
    <row r="27" spans="2:18" ht="24.95" customHeight="1" x14ac:dyDescent="0.3">
      <c r="B27" s="223"/>
      <c r="C27" s="29" t="s">
        <v>30</v>
      </c>
      <c r="D27"/>
      <c r="E27" s="70"/>
      <c r="F27" s="69"/>
      <c r="G27" s="68"/>
      <c r="H27" s="14"/>
      <c r="I27" s="70"/>
      <c r="J27" s="69"/>
      <c r="K27" s="69"/>
      <c r="L27" s="69"/>
      <c r="M27" s="69"/>
      <c r="N27" s="69"/>
      <c r="O27" s="69"/>
      <c r="P27" s="69"/>
      <c r="Q27" s="68"/>
      <c r="R27" s="14"/>
    </row>
    <row r="28" spans="2:18" ht="24.95" customHeight="1" thickBot="1" x14ac:dyDescent="0.35">
      <c r="B28" s="223"/>
      <c r="C28" s="30" t="s">
        <v>31</v>
      </c>
      <c r="D28"/>
      <c r="E28" s="70"/>
      <c r="F28" s="69"/>
      <c r="G28" s="68"/>
      <c r="H28" s="14"/>
      <c r="I28" s="70"/>
      <c r="J28" s="69"/>
      <c r="K28" s="69"/>
      <c r="L28" s="69"/>
      <c r="M28" s="69"/>
      <c r="N28" s="69"/>
      <c r="O28" s="69"/>
      <c r="P28" s="69"/>
      <c r="Q28" s="68"/>
      <c r="R28" s="14"/>
    </row>
    <row r="29" spans="2:18" ht="27" customHeight="1" x14ac:dyDescent="0.3">
      <c r="B29" s="224" t="s">
        <v>32</v>
      </c>
      <c r="C29" s="31" t="s">
        <v>43</v>
      </c>
      <c r="D29"/>
      <c r="E29" s="70"/>
      <c r="F29" s="69"/>
      <c r="G29" s="68"/>
      <c r="H29" s="14"/>
      <c r="I29" s="70"/>
      <c r="J29" s="69"/>
      <c r="K29" s="69"/>
      <c r="L29" s="69"/>
      <c r="M29" s="69"/>
      <c r="N29" s="69"/>
      <c r="O29" s="69"/>
      <c r="P29" s="69"/>
      <c r="Q29" s="68"/>
      <c r="R29" s="14"/>
    </row>
    <row r="30" spans="2:18" ht="29.25" customHeight="1" x14ac:dyDescent="0.3">
      <c r="B30" s="225"/>
      <c r="C30" s="32" t="s">
        <v>33</v>
      </c>
      <c r="D30"/>
      <c r="E30" s="70"/>
      <c r="F30" s="69"/>
      <c r="G30" s="68"/>
      <c r="H30" s="14"/>
      <c r="I30" s="70"/>
      <c r="J30" s="69"/>
      <c r="K30" s="69"/>
      <c r="L30" s="69"/>
      <c r="M30" s="69"/>
      <c r="N30" s="69"/>
      <c r="O30" s="69"/>
      <c r="P30" s="69"/>
      <c r="Q30" s="68"/>
      <c r="R30" s="14"/>
    </row>
    <row r="31" spans="2:18" ht="29.25" customHeight="1" thickBot="1" x14ac:dyDescent="0.35">
      <c r="B31" s="226"/>
      <c r="C31" s="33" t="s">
        <v>34</v>
      </c>
      <c r="D31"/>
      <c r="E31" s="67"/>
      <c r="F31" s="88">
        <v>1</v>
      </c>
      <c r="G31" s="65"/>
      <c r="H31" s="14"/>
      <c r="I31" s="67"/>
      <c r="J31" s="88">
        <v>1</v>
      </c>
      <c r="K31" s="66"/>
      <c r="L31" s="66"/>
      <c r="M31" s="66"/>
      <c r="N31" s="66"/>
      <c r="O31" s="66"/>
      <c r="P31" s="66"/>
      <c r="Q31" s="65"/>
      <c r="R31" s="14"/>
    </row>
    <row r="32" spans="2:18" ht="50.1" customHeight="1" x14ac:dyDescent="0.3">
      <c r="R32"/>
    </row>
    <row r="33" spans="2:18" ht="50.1" customHeight="1" x14ac:dyDescent="0.3">
      <c r="B33" s="64"/>
      <c r="C33" s="64"/>
      <c r="D33" s="64"/>
      <c r="E33" s="64"/>
      <c r="F33" s="64"/>
      <c r="G33" s="64"/>
      <c r="H33" s="6"/>
      <c r="I33" s="64"/>
      <c r="J33" s="64"/>
      <c r="K33" s="64"/>
      <c r="L33" s="64"/>
      <c r="M33" s="64"/>
      <c r="N33" s="64"/>
      <c r="O33" s="64"/>
      <c r="P33" s="64"/>
      <c r="Q33" s="64"/>
      <c r="R33" s="6"/>
    </row>
    <row r="34" spans="2:18" x14ac:dyDescent="0.3">
      <c r="B34" s="64"/>
      <c r="C34" s="64"/>
      <c r="D34" s="64"/>
      <c r="E34" s="64"/>
      <c r="F34" s="64"/>
      <c r="G34" s="64"/>
      <c r="H34" s="6"/>
      <c r="I34" s="64"/>
      <c r="J34" s="64"/>
      <c r="K34" s="64"/>
      <c r="L34" s="64"/>
      <c r="M34" s="64"/>
      <c r="N34" s="64"/>
      <c r="O34" s="64"/>
      <c r="P34" s="64"/>
      <c r="Q34" s="64"/>
      <c r="R34" s="63"/>
    </row>
    <row r="35" spans="2:18" ht="15" customHeight="1" x14ac:dyDescent="0.3">
      <c r="B35"/>
      <c r="C35"/>
      <c r="D35"/>
      <c r="E35"/>
      <c r="F35"/>
      <c r="G35"/>
      <c r="I35"/>
      <c r="J35"/>
      <c r="K35"/>
      <c r="L35"/>
      <c r="M35"/>
      <c r="N35"/>
      <c r="O35"/>
      <c r="P35"/>
      <c r="Q35" s="64"/>
      <c r="R35" s="63"/>
    </row>
    <row r="36" spans="2:18" ht="15" customHeight="1" x14ac:dyDescent="0.3">
      <c r="B36"/>
      <c r="C36"/>
      <c r="D36"/>
      <c r="E36"/>
      <c r="F36"/>
      <c r="G36"/>
      <c r="I36"/>
      <c r="J36"/>
      <c r="K36"/>
      <c r="L36"/>
      <c r="M36"/>
      <c r="N36"/>
      <c r="O36"/>
      <c r="P36"/>
      <c r="Q36" s="64"/>
      <c r="R36" s="63"/>
    </row>
    <row r="37" spans="2:18" ht="15" customHeight="1" x14ac:dyDescent="0.3">
      <c r="B37"/>
      <c r="C37"/>
      <c r="D37"/>
      <c r="E37"/>
      <c r="F37"/>
      <c r="G37"/>
      <c r="I37"/>
      <c r="J37"/>
      <c r="K37"/>
      <c r="L37"/>
      <c r="M37"/>
      <c r="N37"/>
      <c r="O37"/>
      <c r="P37"/>
      <c r="Q37" s="62"/>
      <c r="R37" s="61"/>
    </row>
    <row r="38" spans="2:18" ht="15" customHeight="1" x14ac:dyDescent="0.3">
      <c r="B38"/>
      <c r="C38"/>
      <c r="D38"/>
      <c r="E38"/>
      <c r="F38"/>
      <c r="G38"/>
      <c r="I38"/>
      <c r="J38"/>
      <c r="K38"/>
      <c r="L38"/>
      <c r="M38"/>
      <c r="N38"/>
      <c r="O38"/>
      <c r="P38"/>
      <c r="Q38" s="62"/>
      <c r="R38" s="61"/>
    </row>
    <row r="39" spans="2:18" ht="15" customHeight="1" x14ac:dyDescent="0.3">
      <c r="B39"/>
      <c r="C39"/>
      <c r="D39"/>
      <c r="E39"/>
      <c r="F39"/>
      <c r="G39"/>
      <c r="I39"/>
      <c r="J39"/>
      <c r="K39"/>
      <c r="L39"/>
      <c r="M39"/>
      <c r="N39"/>
      <c r="O39"/>
      <c r="P39"/>
      <c r="Q39" s="62"/>
      <c r="R39" s="61"/>
    </row>
    <row r="40" spans="2:18" ht="15" customHeight="1" x14ac:dyDescent="0.3">
      <c r="B40"/>
      <c r="C40"/>
      <c r="D40"/>
      <c r="E40"/>
      <c r="F40"/>
      <c r="G40"/>
      <c r="I40"/>
      <c r="J40"/>
      <c r="K40"/>
      <c r="L40"/>
      <c r="M40"/>
      <c r="N40"/>
      <c r="O40"/>
      <c r="P40"/>
      <c r="Q40" s="62"/>
      <c r="R40" s="61"/>
    </row>
    <row r="41" spans="2:18" ht="15" customHeight="1" x14ac:dyDescent="0.3">
      <c r="B41"/>
      <c r="C41"/>
      <c r="D41"/>
      <c r="E41"/>
      <c r="F41"/>
      <c r="G41"/>
      <c r="I41"/>
      <c r="J41"/>
      <c r="K41"/>
      <c r="L41"/>
      <c r="M41"/>
      <c r="N41"/>
      <c r="O41"/>
      <c r="P41"/>
      <c r="Q41" s="62"/>
      <c r="R41" s="61"/>
    </row>
    <row r="42" spans="2:18" ht="15" customHeight="1" x14ac:dyDescent="0.3">
      <c r="B42"/>
      <c r="C42"/>
      <c r="D42"/>
      <c r="E42"/>
      <c r="F42"/>
      <c r="G42"/>
      <c r="I42"/>
      <c r="J42"/>
      <c r="K42"/>
      <c r="L42"/>
      <c r="M42"/>
      <c r="N42"/>
      <c r="O42"/>
      <c r="P42"/>
      <c r="Q42" s="62"/>
      <c r="R42" s="61"/>
    </row>
    <row r="43" spans="2:18" ht="15" customHeight="1" x14ac:dyDescent="0.3">
      <c r="B43"/>
      <c r="C43"/>
      <c r="D43"/>
      <c r="E43"/>
      <c r="F43"/>
      <c r="G43"/>
      <c r="I43"/>
      <c r="J43"/>
      <c r="K43"/>
      <c r="L43"/>
      <c r="M43"/>
      <c r="N43"/>
      <c r="O43"/>
      <c r="P43"/>
      <c r="Q43" s="62"/>
      <c r="R43" s="61"/>
    </row>
    <row r="44" spans="2:18" ht="15" customHeight="1" x14ac:dyDescent="0.3">
      <c r="B44"/>
      <c r="C44"/>
      <c r="D44"/>
      <c r="E44"/>
      <c r="F44"/>
      <c r="G44"/>
      <c r="I44"/>
      <c r="J44"/>
      <c r="K44"/>
      <c r="L44"/>
      <c r="M44"/>
      <c r="N44"/>
      <c r="O44"/>
      <c r="P44"/>
      <c r="Q44" s="62"/>
      <c r="R44" s="61"/>
    </row>
    <row r="45" spans="2:18" ht="15" customHeight="1" x14ac:dyDescent="0.3">
      <c r="B45"/>
      <c r="C45"/>
      <c r="D45"/>
      <c r="E45"/>
      <c r="F45"/>
      <c r="G45"/>
      <c r="I45"/>
      <c r="J45"/>
      <c r="K45"/>
      <c r="L45"/>
      <c r="M45"/>
      <c r="N45"/>
      <c r="O45"/>
      <c r="P45"/>
      <c r="Q45" s="6"/>
      <c r="R45" s="6"/>
    </row>
    <row r="46" spans="2:18" x14ac:dyDescent="0.3">
      <c r="B46"/>
      <c r="C46"/>
      <c r="D46"/>
      <c r="E46"/>
      <c r="F46"/>
      <c r="G46"/>
      <c r="I46"/>
      <c r="J46"/>
      <c r="K46"/>
      <c r="L46"/>
      <c r="M46"/>
      <c r="N46"/>
      <c r="O46"/>
      <c r="P46"/>
      <c r="Q46" s="6"/>
      <c r="R46" s="6"/>
    </row>
    <row r="47" spans="2:18" x14ac:dyDescent="0.3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2:18" x14ac:dyDescent="0.3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2:18" x14ac:dyDescent="0.3">
      <c r="B49"/>
      <c r="C49"/>
      <c r="D49"/>
      <c r="E49"/>
      <c r="F49"/>
      <c r="G49"/>
      <c r="I49"/>
      <c r="J49"/>
      <c r="K49"/>
      <c r="L49"/>
      <c r="M49"/>
      <c r="N49"/>
      <c r="O49"/>
      <c r="P49"/>
      <c r="Q49"/>
      <c r="R49"/>
    </row>
    <row r="50" spans="2:18" x14ac:dyDescent="0.3">
      <c r="B50"/>
      <c r="C50"/>
      <c r="D50"/>
      <c r="E50"/>
      <c r="F50"/>
      <c r="G50"/>
      <c r="I50"/>
      <c r="J50"/>
      <c r="K50"/>
      <c r="L50"/>
      <c r="M50"/>
      <c r="N50"/>
      <c r="O50"/>
      <c r="P50"/>
      <c r="Q50"/>
      <c r="R50"/>
    </row>
    <row r="51" spans="2:18" x14ac:dyDescent="0.3">
      <c r="B51"/>
      <c r="C51"/>
      <c r="D51"/>
      <c r="E51"/>
      <c r="F51"/>
      <c r="G51"/>
      <c r="I51"/>
      <c r="J51"/>
      <c r="K51"/>
      <c r="L51"/>
      <c r="M51"/>
      <c r="N51"/>
      <c r="O51"/>
      <c r="P51"/>
      <c r="Q51"/>
      <c r="R51"/>
    </row>
    <row r="52" spans="2:18" x14ac:dyDescent="0.3">
      <c r="B52"/>
      <c r="C52"/>
      <c r="D52"/>
      <c r="E52"/>
      <c r="F52"/>
      <c r="G52"/>
      <c r="I52"/>
      <c r="J52"/>
      <c r="K52"/>
      <c r="L52"/>
      <c r="M52"/>
      <c r="N52"/>
      <c r="O52"/>
      <c r="P52"/>
      <c r="Q52"/>
      <c r="R52"/>
    </row>
    <row r="53" spans="2:18" x14ac:dyDescent="0.3">
      <c r="B53"/>
      <c r="C53"/>
      <c r="D53"/>
      <c r="E53"/>
      <c r="F53"/>
      <c r="G53"/>
      <c r="I53"/>
      <c r="J53"/>
      <c r="K53"/>
      <c r="L53"/>
      <c r="M53"/>
      <c r="N53"/>
      <c r="O53"/>
      <c r="P53"/>
      <c r="Q53"/>
      <c r="R53"/>
    </row>
    <row r="54" spans="2:18" x14ac:dyDescent="0.3">
      <c r="B54"/>
      <c r="C54"/>
      <c r="D54"/>
      <c r="E54"/>
      <c r="F54"/>
      <c r="G54"/>
      <c r="I54"/>
      <c r="J54"/>
      <c r="K54"/>
      <c r="L54"/>
      <c r="M54"/>
      <c r="N54"/>
      <c r="O54"/>
      <c r="P54"/>
      <c r="Q54"/>
      <c r="R54"/>
    </row>
    <row r="55" spans="2:18" x14ac:dyDescent="0.3">
      <c r="B55"/>
      <c r="C55"/>
      <c r="D55"/>
      <c r="E55"/>
      <c r="F55"/>
      <c r="G55"/>
      <c r="I55"/>
      <c r="J55"/>
      <c r="K55"/>
      <c r="L55"/>
      <c r="M55"/>
      <c r="N55"/>
      <c r="O55"/>
      <c r="P55"/>
      <c r="Q55"/>
      <c r="R55"/>
    </row>
    <row r="56" spans="2:18" x14ac:dyDescent="0.3">
      <c r="B56"/>
      <c r="C56"/>
      <c r="D56"/>
      <c r="E56"/>
      <c r="F56"/>
      <c r="G56"/>
      <c r="I56"/>
      <c r="J56"/>
      <c r="K56"/>
      <c r="L56"/>
      <c r="M56"/>
      <c r="N56"/>
      <c r="O56"/>
      <c r="P56"/>
      <c r="Q56"/>
      <c r="R56"/>
    </row>
    <row r="57" spans="2:18" x14ac:dyDescent="0.3">
      <c r="B57"/>
      <c r="C57"/>
      <c r="D57"/>
      <c r="E57"/>
      <c r="F57"/>
      <c r="G57"/>
      <c r="I57"/>
      <c r="J57"/>
      <c r="K57"/>
      <c r="L57"/>
      <c r="M57"/>
      <c r="N57"/>
      <c r="O57"/>
      <c r="P57"/>
      <c r="Q57"/>
      <c r="R57"/>
    </row>
    <row r="58" spans="2:18" x14ac:dyDescent="0.3">
      <c r="B58"/>
      <c r="C58"/>
      <c r="D58"/>
      <c r="E58"/>
      <c r="F58"/>
      <c r="G58"/>
      <c r="I58"/>
      <c r="J58"/>
      <c r="K58"/>
      <c r="L58"/>
      <c r="M58"/>
      <c r="N58"/>
      <c r="O58"/>
      <c r="P58"/>
      <c r="Q58"/>
      <c r="R58"/>
    </row>
    <row r="59" spans="2:18" x14ac:dyDescent="0.3">
      <c r="B59"/>
      <c r="C59"/>
      <c r="D59"/>
      <c r="E59"/>
      <c r="F59"/>
      <c r="G59"/>
      <c r="I59"/>
      <c r="J59"/>
      <c r="K59"/>
      <c r="L59"/>
      <c r="M59"/>
      <c r="N59"/>
      <c r="O59"/>
      <c r="P59"/>
      <c r="Q59"/>
      <c r="R59"/>
    </row>
    <row r="60" spans="2:18" x14ac:dyDescent="0.3">
      <c r="B60"/>
      <c r="C60"/>
      <c r="D60"/>
      <c r="E60"/>
      <c r="F60"/>
      <c r="G60"/>
      <c r="I60"/>
      <c r="J60"/>
      <c r="K60"/>
      <c r="L60"/>
      <c r="M60"/>
      <c r="N60"/>
      <c r="O60"/>
      <c r="P60"/>
      <c r="Q60"/>
      <c r="R60"/>
    </row>
    <row r="61" spans="2:18" x14ac:dyDescent="0.3">
      <c r="B61"/>
      <c r="C61"/>
      <c r="D61"/>
      <c r="E61"/>
      <c r="F61"/>
      <c r="G61"/>
      <c r="I61"/>
      <c r="J61"/>
      <c r="K61"/>
      <c r="L61"/>
      <c r="M61"/>
      <c r="N61"/>
      <c r="O61"/>
      <c r="P61"/>
      <c r="Q61"/>
      <c r="R61"/>
    </row>
    <row r="62" spans="2:18" x14ac:dyDescent="0.3">
      <c r="B62"/>
      <c r="C62"/>
      <c r="D62"/>
      <c r="E62"/>
      <c r="F62"/>
      <c r="G62"/>
      <c r="I62"/>
      <c r="J62"/>
      <c r="K62"/>
      <c r="L62"/>
      <c r="M62"/>
      <c r="N62"/>
      <c r="O62"/>
      <c r="P62"/>
      <c r="Q62"/>
      <c r="R62"/>
    </row>
    <row r="63" spans="2:18" x14ac:dyDescent="0.3">
      <c r="B63"/>
      <c r="C63"/>
      <c r="D63"/>
      <c r="E63"/>
      <c r="F63"/>
      <c r="G63"/>
      <c r="I63"/>
      <c r="J63"/>
      <c r="K63"/>
      <c r="L63"/>
      <c r="M63"/>
      <c r="N63"/>
      <c r="O63"/>
      <c r="P63"/>
      <c r="Q63"/>
      <c r="R63"/>
    </row>
    <row r="64" spans="2:18" x14ac:dyDescent="0.3">
      <c r="B64"/>
      <c r="C64"/>
      <c r="D64"/>
      <c r="E64"/>
      <c r="F64"/>
      <c r="G64"/>
      <c r="I64"/>
      <c r="J64"/>
      <c r="K64"/>
      <c r="L64"/>
      <c r="M64"/>
      <c r="N64"/>
      <c r="O64"/>
      <c r="P64"/>
      <c r="Q64"/>
      <c r="R64"/>
    </row>
    <row r="65" spans="2:18" x14ac:dyDescent="0.3">
      <c r="B65"/>
      <c r="C65"/>
      <c r="D65"/>
      <c r="E65"/>
      <c r="F65"/>
      <c r="G65"/>
      <c r="I65"/>
      <c r="J65"/>
      <c r="K65"/>
      <c r="L65"/>
      <c r="M65"/>
      <c r="N65"/>
      <c r="O65"/>
      <c r="P65"/>
      <c r="Q65"/>
      <c r="R65"/>
    </row>
    <row r="66" spans="2:18" x14ac:dyDescent="0.3">
      <c r="B66"/>
      <c r="C66"/>
      <c r="D66"/>
      <c r="E66"/>
      <c r="F66"/>
      <c r="G66"/>
      <c r="I66"/>
      <c r="J66"/>
      <c r="K66"/>
      <c r="L66"/>
      <c r="M66"/>
      <c r="N66"/>
      <c r="O66"/>
      <c r="P66"/>
      <c r="Q66"/>
      <c r="R66"/>
    </row>
    <row r="67" spans="2:18" x14ac:dyDescent="0.3">
      <c r="B67"/>
      <c r="C67"/>
      <c r="D67"/>
      <c r="E67"/>
      <c r="F67"/>
      <c r="G67"/>
      <c r="I67"/>
      <c r="J67"/>
      <c r="K67"/>
      <c r="L67"/>
      <c r="M67"/>
      <c r="N67"/>
      <c r="O67"/>
      <c r="P67"/>
      <c r="Q67"/>
      <c r="R67"/>
    </row>
    <row r="68" spans="2:18" x14ac:dyDescent="0.3">
      <c r="B68"/>
      <c r="C68"/>
      <c r="D68"/>
      <c r="E68"/>
      <c r="F68"/>
      <c r="G68"/>
      <c r="I68"/>
      <c r="J68"/>
      <c r="K68"/>
      <c r="L68"/>
      <c r="M68"/>
      <c r="N68"/>
      <c r="O68"/>
      <c r="P68"/>
      <c r="Q68"/>
      <c r="R68"/>
    </row>
    <row r="69" spans="2:18" x14ac:dyDescent="0.3">
      <c r="B69"/>
      <c r="C69"/>
      <c r="D69"/>
      <c r="E69"/>
      <c r="F69"/>
      <c r="G69"/>
      <c r="I69"/>
      <c r="J69"/>
      <c r="K69"/>
      <c r="L69"/>
      <c r="M69"/>
      <c r="N69"/>
      <c r="O69"/>
      <c r="P69"/>
      <c r="Q69"/>
      <c r="R69"/>
    </row>
    <row r="70" spans="2:18" x14ac:dyDescent="0.3">
      <c r="B70"/>
      <c r="C70"/>
      <c r="D70"/>
      <c r="E70"/>
      <c r="F70"/>
      <c r="G70"/>
      <c r="I70"/>
      <c r="J70"/>
      <c r="K70"/>
      <c r="L70"/>
      <c r="M70"/>
      <c r="N70"/>
      <c r="O70"/>
      <c r="P70"/>
      <c r="Q70"/>
      <c r="R70"/>
    </row>
    <row r="71" spans="2:18" x14ac:dyDescent="0.3">
      <c r="B71"/>
      <c r="C71"/>
      <c r="D71"/>
      <c r="E71"/>
      <c r="F71"/>
      <c r="G71"/>
      <c r="I71"/>
      <c r="J71"/>
      <c r="K71"/>
      <c r="L71"/>
      <c r="M71"/>
      <c r="N71"/>
      <c r="O71"/>
      <c r="P71"/>
      <c r="Q71"/>
      <c r="R71"/>
    </row>
    <row r="72" spans="2:18" x14ac:dyDescent="0.3">
      <c r="B72"/>
      <c r="C72"/>
      <c r="D72"/>
      <c r="E72"/>
      <c r="F72"/>
      <c r="G72"/>
      <c r="I72"/>
      <c r="J72"/>
      <c r="K72"/>
      <c r="L72"/>
      <c r="M72"/>
      <c r="N72"/>
      <c r="O72"/>
      <c r="P72"/>
      <c r="Q72"/>
      <c r="R72"/>
    </row>
    <row r="73" spans="2:18" x14ac:dyDescent="0.3">
      <c r="B73"/>
      <c r="C73"/>
      <c r="D73"/>
      <c r="E73"/>
      <c r="F73"/>
      <c r="G73"/>
      <c r="I73"/>
      <c r="J73"/>
      <c r="K73"/>
      <c r="L73"/>
      <c r="M73"/>
      <c r="N73"/>
      <c r="O73"/>
      <c r="P73"/>
      <c r="Q73"/>
      <c r="R73"/>
    </row>
    <row r="74" spans="2:18" x14ac:dyDescent="0.3">
      <c r="B74"/>
      <c r="C74"/>
      <c r="D74"/>
      <c r="E74"/>
      <c r="F74"/>
      <c r="G74"/>
      <c r="I74"/>
      <c r="J74"/>
      <c r="K74"/>
      <c r="L74"/>
      <c r="M74"/>
      <c r="N74"/>
      <c r="O74"/>
      <c r="P74"/>
      <c r="Q74"/>
      <c r="R74"/>
    </row>
    <row r="75" spans="2:18" x14ac:dyDescent="0.3">
      <c r="B75"/>
      <c r="C75"/>
      <c r="D75"/>
      <c r="E75"/>
      <c r="F75"/>
      <c r="G75"/>
      <c r="I75"/>
      <c r="J75"/>
      <c r="K75"/>
      <c r="L75"/>
      <c r="M75"/>
      <c r="N75"/>
      <c r="O75"/>
      <c r="P75"/>
      <c r="Q75"/>
      <c r="R75"/>
    </row>
    <row r="76" spans="2:18" x14ac:dyDescent="0.3">
      <c r="B76"/>
      <c r="C76"/>
      <c r="D76"/>
      <c r="E76"/>
      <c r="F76"/>
      <c r="G76"/>
      <c r="I76"/>
      <c r="J76"/>
      <c r="K76"/>
      <c r="L76"/>
      <c r="M76"/>
      <c r="N76"/>
      <c r="O76"/>
      <c r="P76"/>
      <c r="Q76"/>
      <c r="R76"/>
    </row>
    <row r="77" spans="2:18" x14ac:dyDescent="0.3">
      <c r="B77"/>
      <c r="C77"/>
      <c r="D77"/>
      <c r="E77"/>
      <c r="F77"/>
      <c r="G77"/>
      <c r="I77"/>
      <c r="J77"/>
      <c r="K77"/>
      <c r="L77"/>
      <c r="M77"/>
      <c r="N77"/>
      <c r="O77"/>
      <c r="P77"/>
      <c r="Q77"/>
      <c r="R77"/>
    </row>
    <row r="78" spans="2:18" x14ac:dyDescent="0.3">
      <c r="B78"/>
      <c r="C78"/>
      <c r="D78"/>
      <c r="E78"/>
      <c r="F78"/>
      <c r="G78"/>
      <c r="I78"/>
      <c r="J78"/>
      <c r="K78"/>
      <c r="L78"/>
      <c r="M78"/>
      <c r="N78"/>
      <c r="O78"/>
      <c r="P78"/>
      <c r="Q78"/>
      <c r="R78"/>
    </row>
    <row r="79" spans="2:18" x14ac:dyDescent="0.3">
      <c r="B79"/>
      <c r="C79"/>
      <c r="D79"/>
      <c r="E79"/>
      <c r="F79"/>
      <c r="G79"/>
      <c r="I79"/>
      <c r="J79"/>
      <c r="K79"/>
      <c r="L79"/>
      <c r="M79"/>
      <c r="N79"/>
      <c r="O79"/>
      <c r="P79"/>
      <c r="Q79"/>
      <c r="R79"/>
    </row>
    <row r="80" spans="2:18" x14ac:dyDescent="0.3">
      <c r="B80"/>
      <c r="C80"/>
      <c r="D80"/>
      <c r="E80"/>
      <c r="F80"/>
      <c r="G80"/>
      <c r="I80"/>
      <c r="J80"/>
      <c r="K80"/>
      <c r="L80"/>
      <c r="M80"/>
      <c r="N80"/>
      <c r="O80"/>
      <c r="P80"/>
      <c r="Q80"/>
      <c r="R80"/>
    </row>
    <row r="81" spans="2:18" x14ac:dyDescent="0.3">
      <c r="B81"/>
      <c r="C81"/>
      <c r="D81"/>
      <c r="E81"/>
      <c r="F81"/>
      <c r="G81"/>
      <c r="I81"/>
      <c r="J81"/>
      <c r="K81"/>
      <c r="L81"/>
      <c r="M81"/>
      <c r="N81"/>
      <c r="O81"/>
      <c r="P81"/>
      <c r="Q81"/>
      <c r="R81"/>
    </row>
    <row r="82" spans="2:18" x14ac:dyDescent="0.3">
      <c r="B82"/>
      <c r="C82"/>
      <c r="D82"/>
      <c r="E82"/>
      <c r="F82"/>
      <c r="G82"/>
      <c r="I82"/>
      <c r="J82"/>
      <c r="K82"/>
      <c r="L82"/>
      <c r="M82"/>
      <c r="N82"/>
      <c r="O82"/>
      <c r="P82"/>
      <c r="Q82"/>
      <c r="R82"/>
    </row>
    <row r="83" spans="2:18" x14ac:dyDescent="0.3">
      <c r="B83"/>
      <c r="C83"/>
      <c r="D83"/>
      <c r="E83"/>
      <c r="F83"/>
      <c r="G83"/>
      <c r="I83"/>
      <c r="J83"/>
      <c r="K83"/>
      <c r="L83"/>
      <c r="M83"/>
      <c r="N83"/>
      <c r="O83"/>
      <c r="P83"/>
      <c r="Q83"/>
      <c r="R83"/>
    </row>
    <row r="84" spans="2:18" x14ac:dyDescent="0.3">
      <c r="B84"/>
      <c r="C84"/>
      <c r="D84"/>
      <c r="E84"/>
      <c r="F84"/>
      <c r="G84"/>
      <c r="I84"/>
      <c r="J84"/>
      <c r="K84"/>
      <c r="L84"/>
      <c r="M84"/>
      <c r="N84"/>
      <c r="O84"/>
      <c r="P84"/>
      <c r="Q84"/>
      <c r="R84"/>
    </row>
    <row r="85" spans="2:18" x14ac:dyDescent="0.3">
      <c r="B85"/>
      <c r="C85"/>
      <c r="D85"/>
      <c r="E85"/>
      <c r="F85"/>
      <c r="G85"/>
      <c r="I85"/>
      <c r="J85"/>
      <c r="K85"/>
      <c r="L85"/>
      <c r="M85"/>
      <c r="N85"/>
      <c r="O85"/>
      <c r="P85"/>
      <c r="Q85"/>
      <c r="R85"/>
    </row>
    <row r="86" spans="2:18" x14ac:dyDescent="0.3">
      <c r="B86"/>
      <c r="C86"/>
      <c r="D86"/>
      <c r="E86"/>
      <c r="F86"/>
      <c r="G86"/>
      <c r="I86"/>
      <c r="J86"/>
      <c r="K86"/>
      <c r="L86"/>
      <c r="M86"/>
      <c r="N86"/>
      <c r="O86"/>
      <c r="P86"/>
      <c r="Q86"/>
      <c r="R86"/>
    </row>
    <row r="87" spans="2:18" x14ac:dyDescent="0.3">
      <c r="B87"/>
      <c r="C87"/>
      <c r="D87"/>
      <c r="E87"/>
      <c r="F87"/>
      <c r="G87"/>
      <c r="I87"/>
      <c r="J87"/>
      <c r="K87"/>
      <c r="L87"/>
      <c r="M87"/>
      <c r="N87"/>
      <c r="O87"/>
      <c r="P87"/>
      <c r="Q87"/>
      <c r="R87"/>
    </row>
    <row r="88" spans="2:18" x14ac:dyDescent="0.3">
      <c r="B88"/>
      <c r="C88"/>
      <c r="D88"/>
      <c r="E88"/>
      <c r="F88"/>
      <c r="G88"/>
      <c r="I88"/>
      <c r="J88"/>
      <c r="K88"/>
      <c r="L88"/>
      <c r="M88"/>
      <c r="N88"/>
      <c r="O88"/>
      <c r="P88"/>
      <c r="Q88"/>
      <c r="R88"/>
    </row>
    <row r="89" spans="2:18" x14ac:dyDescent="0.3">
      <c r="B89"/>
      <c r="C89"/>
      <c r="D89"/>
      <c r="E89"/>
      <c r="F89"/>
      <c r="G89"/>
      <c r="I89"/>
      <c r="J89"/>
      <c r="K89"/>
      <c r="L89"/>
      <c r="M89"/>
      <c r="N89"/>
      <c r="O89"/>
      <c r="P89"/>
      <c r="Q89"/>
      <c r="R89"/>
    </row>
    <row r="90" spans="2:18" x14ac:dyDescent="0.3">
      <c r="B90"/>
      <c r="C90"/>
      <c r="D90"/>
      <c r="E90"/>
      <c r="F90"/>
      <c r="G90"/>
      <c r="I90"/>
      <c r="J90"/>
      <c r="K90"/>
      <c r="L90"/>
      <c r="M90"/>
      <c r="N90"/>
      <c r="O90"/>
      <c r="P90"/>
      <c r="Q90"/>
      <c r="R90"/>
    </row>
    <row r="91" spans="2:18" x14ac:dyDescent="0.3">
      <c r="B91"/>
      <c r="C91"/>
      <c r="D91"/>
      <c r="E91"/>
      <c r="F91"/>
      <c r="G91"/>
      <c r="I91"/>
      <c r="J91"/>
      <c r="K91"/>
      <c r="L91"/>
      <c r="M91"/>
      <c r="N91"/>
      <c r="O91"/>
      <c r="P91"/>
      <c r="Q91"/>
      <c r="R91"/>
    </row>
    <row r="92" spans="2:18" x14ac:dyDescent="0.3">
      <c r="B92"/>
      <c r="C92"/>
      <c r="D92"/>
      <c r="E92"/>
      <c r="F92"/>
      <c r="G92"/>
      <c r="I92"/>
      <c r="J92"/>
      <c r="K92"/>
      <c r="L92"/>
      <c r="M92"/>
      <c r="N92"/>
      <c r="O92"/>
      <c r="P92"/>
      <c r="Q92"/>
      <c r="R92"/>
    </row>
    <row r="93" spans="2:18" x14ac:dyDescent="0.3">
      <c r="B93"/>
      <c r="C93"/>
      <c r="D93"/>
      <c r="E93"/>
      <c r="F93"/>
      <c r="G93"/>
      <c r="I93"/>
      <c r="J93"/>
      <c r="K93"/>
      <c r="L93"/>
      <c r="M93"/>
      <c r="N93"/>
      <c r="O93"/>
      <c r="P93"/>
      <c r="Q93"/>
      <c r="R93"/>
    </row>
    <row r="94" spans="2:18" x14ac:dyDescent="0.3">
      <c r="B94"/>
      <c r="C94"/>
      <c r="D94"/>
      <c r="E94"/>
      <c r="F94"/>
      <c r="G94"/>
      <c r="I94"/>
      <c r="J94"/>
      <c r="K94"/>
      <c r="L94"/>
      <c r="M94"/>
      <c r="N94"/>
      <c r="O94"/>
      <c r="P94"/>
      <c r="Q94"/>
      <c r="R94"/>
    </row>
    <row r="95" spans="2:18" x14ac:dyDescent="0.3">
      <c r="B95"/>
      <c r="C95"/>
      <c r="D95"/>
      <c r="E95"/>
      <c r="F95"/>
      <c r="G95"/>
      <c r="I95"/>
      <c r="J95"/>
      <c r="K95"/>
      <c r="L95"/>
      <c r="M95"/>
      <c r="N95"/>
      <c r="O95"/>
      <c r="P95"/>
      <c r="Q95"/>
      <c r="R95"/>
    </row>
    <row r="96" spans="2:18" x14ac:dyDescent="0.3">
      <c r="B96"/>
      <c r="C96"/>
      <c r="D96"/>
      <c r="E96"/>
      <c r="F96"/>
      <c r="G96"/>
      <c r="I96"/>
      <c r="J96"/>
      <c r="K96"/>
      <c r="L96"/>
      <c r="M96"/>
      <c r="N96"/>
      <c r="O96"/>
      <c r="P96"/>
      <c r="Q96"/>
      <c r="R96"/>
    </row>
    <row r="97" spans="2:18" x14ac:dyDescent="0.3">
      <c r="B97"/>
      <c r="C97"/>
      <c r="D97"/>
      <c r="E97"/>
      <c r="F97"/>
      <c r="G97"/>
      <c r="I97"/>
      <c r="J97"/>
      <c r="K97"/>
      <c r="L97"/>
      <c r="M97"/>
      <c r="N97"/>
      <c r="O97"/>
      <c r="P97"/>
      <c r="Q97"/>
      <c r="R97"/>
    </row>
    <row r="98" spans="2:18" x14ac:dyDescent="0.3">
      <c r="B98"/>
      <c r="C98"/>
      <c r="D98"/>
      <c r="E98"/>
      <c r="F98"/>
      <c r="G98"/>
      <c r="I98"/>
      <c r="J98"/>
      <c r="K98"/>
      <c r="L98"/>
      <c r="M98"/>
      <c r="N98"/>
      <c r="O98"/>
      <c r="P98"/>
      <c r="Q98"/>
      <c r="R98"/>
    </row>
    <row r="99" spans="2:18" x14ac:dyDescent="0.3">
      <c r="B99"/>
      <c r="C99"/>
      <c r="D99"/>
      <c r="E99"/>
      <c r="F99"/>
      <c r="G99"/>
      <c r="I99"/>
      <c r="J99"/>
      <c r="K99"/>
      <c r="L99"/>
      <c r="M99"/>
      <c r="N99"/>
      <c r="O99"/>
      <c r="P99"/>
      <c r="Q99"/>
      <c r="R99"/>
    </row>
    <row r="100" spans="2:18" x14ac:dyDescent="0.3">
      <c r="B100"/>
      <c r="C100"/>
      <c r="D100"/>
      <c r="E100"/>
      <c r="F100"/>
      <c r="G100"/>
      <c r="I100"/>
      <c r="J100"/>
      <c r="K100"/>
      <c r="L100"/>
      <c r="M100"/>
      <c r="N100"/>
      <c r="O100"/>
      <c r="P100"/>
      <c r="Q100"/>
      <c r="R100"/>
    </row>
    <row r="101" spans="2:18" x14ac:dyDescent="0.3">
      <c r="B101"/>
      <c r="C101"/>
      <c r="D101"/>
      <c r="E101"/>
      <c r="F101"/>
      <c r="G101"/>
      <c r="I101"/>
      <c r="J101"/>
      <c r="K101"/>
      <c r="L101"/>
      <c r="M101"/>
      <c r="N101"/>
      <c r="O101"/>
      <c r="P101"/>
      <c r="Q101"/>
      <c r="R101"/>
    </row>
    <row r="102" spans="2:18" x14ac:dyDescent="0.3">
      <c r="B102"/>
      <c r="C102"/>
      <c r="D102"/>
      <c r="E102"/>
      <c r="F102"/>
      <c r="G102"/>
      <c r="I102"/>
      <c r="J102"/>
      <c r="K102"/>
      <c r="L102"/>
      <c r="M102"/>
      <c r="N102"/>
      <c r="O102"/>
      <c r="P102"/>
      <c r="Q102"/>
      <c r="R102"/>
    </row>
    <row r="103" spans="2:18" x14ac:dyDescent="0.3">
      <c r="B103"/>
      <c r="C103"/>
      <c r="D103"/>
      <c r="E103"/>
      <c r="F103"/>
      <c r="G103"/>
      <c r="I103"/>
      <c r="J103"/>
      <c r="K103"/>
      <c r="L103"/>
      <c r="M103"/>
      <c r="N103"/>
      <c r="O103"/>
      <c r="P103"/>
      <c r="Q103"/>
      <c r="R103"/>
    </row>
    <row r="104" spans="2:18" x14ac:dyDescent="0.3">
      <c r="B104"/>
      <c r="C104"/>
      <c r="D104"/>
      <c r="E104"/>
      <c r="F104"/>
      <c r="G104"/>
      <c r="I104"/>
      <c r="J104"/>
      <c r="K104"/>
      <c r="L104"/>
      <c r="M104"/>
      <c r="N104"/>
      <c r="O104"/>
      <c r="P104"/>
      <c r="Q104"/>
      <c r="R104"/>
    </row>
    <row r="105" spans="2:18" x14ac:dyDescent="0.3">
      <c r="B105"/>
      <c r="C105"/>
      <c r="D105"/>
      <c r="E105"/>
      <c r="F105"/>
      <c r="G105"/>
      <c r="I105"/>
      <c r="J105"/>
      <c r="K105"/>
      <c r="L105"/>
      <c r="M105"/>
      <c r="N105"/>
      <c r="O105"/>
      <c r="P105"/>
      <c r="Q105"/>
      <c r="R105"/>
    </row>
    <row r="106" spans="2:18" x14ac:dyDescent="0.3">
      <c r="B106"/>
      <c r="C106"/>
      <c r="D106"/>
      <c r="E106"/>
      <c r="F106"/>
      <c r="G106"/>
      <c r="I106"/>
      <c r="J106"/>
      <c r="K106"/>
      <c r="L106"/>
      <c r="M106"/>
      <c r="N106"/>
      <c r="O106"/>
      <c r="P106"/>
      <c r="Q106"/>
      <c r="R106"/>
    </row>
    <row r="107" spans="2:18" x14ac:dyDescent="0.3">
      <c r="B107"/>
      <c r="C107"/>
      <c r="D107"/>
      <c r="E107"/>
      <c r="F107"/>
      <c r="G107"/>
      <c r="I107"/>
      <c r="J107"/>
      <c r="K107"/>
      <c r="L107"/>
      <c r="M107"/>
      <c r="N107"/>
      <c r="O107"/>
      <c r="P107"/>
      <c r="Q107"/>
      <c r="R107"/>
    </row>
    <row r="108" spans="2:18" x14ac:dyDescent="0.3">
      <c r="B108"/>
      <c r="C108"/>
      <c r="D108"/>
      <c r="E108"/>
      <c r="F108"/>
      <c r="G108"/>
      <c r="I108"/>
      <c r="J108"/>
      <c r="K108"/>
      <c r="L108"/>
      <c r="M108"/>
      <c r="N108"/>
      <c r="O108"/>
      <c r="P108"/>
      <c r="Q108"/>
      <c r="R108"/>
    </row>
    <row r="109" spans="2:18" x14ac:dyDescent="0.3">
      <c r="B109"/>
      <c r="C109"/>
      <c r="D109"/>
      <c r="E109"/>
      <c r="F109"/>
      <c r="G109"/>
      <c r="I109"/>
      <c r="J109"/>
      <c r="K109"/>
      <c r="L109"/>
      <c r="M109"/>
      <c r="N109"/>
      <c r="O109"/>
      <c r="P109"/>
      <c r="Q109"/>
      <c r="R109"/>
    </row>
    <row r="110" spans="2:18" x14ac:dyDescent="0.3">
      <c r="B110"/>
      <c r="C110"/>
      <c r="D110"/>
      <c r="E110"/>
      <c r="F110"/>
      <c r="G110"/>
      <c r="I110"/>
      <c r="J110"/>
      <c r="K110"/>
      <c r="L110"/>
      <c r="M110"/>
      <c r="N110"/>
      <c r="O110"/>
      <c r="P110"/>
      <c r="Q110"/>
      <c r="R110"/>
    </row>
    <row r="111" spans="2:18" x14ac:dyDescent="0.3">
      <c r="B111"/>
      <c r="C111"/>
      <c r="D111"/>
      <c r="E111"/>
      <c r="F111"/>
      <c r="G111"/>
      <c r="I111"/>
      <c r="J111"/>
      <c r="K111"/>
      <c r="L111"/>
      <c r="M111"/>
      <c r="N111"/>
      <c r="O111"/>
      <c r="P111"/>
      <c r="Q111"/>
      <c r="R111"/>
    </row>
    <row r="112" spans="2:18" x14ac:dyDescent="0.3">
      <c r="B112"/>
      <c r="C112"/>
      <c r="D112"/>
      <c r="E112"/>
      <c r="F112"/>
      <c r="G112"/>
      <c r="I112"/>
      <c r="J112"/>
      <c r="K112"/>
      <c r="L112"/>
      <c r="M112"/>
      <c r="N112"/>
      <c r="O112"/>
      <c r="P112"/>
      <c r="Q112"/>
      <c r="R112"/>
    </row>
    <row r="113" spans="2:18" x14ac:dyDescent="0.3">
      <c r="B113"/>
      <c r="C113"/>
      <c r="D113"/>
      <c r="E113"/>
      <c r="F113"/>
      <c r="G113"/>
      <c r="I113"/>
      <c r="J113"/>
      <c r="K113"/>
      <c r="L113"/>
      <c r="M113"/>
      <c r="N113"/>
      <c r="O113"/>
      <c r="P113"/>
      <c r="Q113"/>
      <c r="R113"/>
    </row>
    <row r="114" spans="2:18" x14ac:dyDescent="0.3">
      <c r="B114"/>
      <c r="C114"/>
      <c r="D114"/>
      <c r="E114"/>
      <c r="F114"/>
      <c r="G114"/>
      <c r="I114"/>
      <c r="J114"/>
      <c r="K114"/>
      <c r="L114"/>
      <c r="M114"/>
      <c r="N114"/>
      <c r="O114"/>
      <c r="P114"/>
      <c r="Q114"/>
      <c r="R114"/>
    </row>
    <row r="115" spans="2:18" x14ac:dyDescent="0.3">
      <c r="B115"/>
      <c r="C115"/>
      <c r="D115"/>
      <c r="E115"/>
      <c r="F115"/>
      <c r="G115"/>
      <c r="I115"/>
      <c r="J115"/>
      <c r="K115"/>
      <c r="L115"/>
      <c r="M115"/>
      <c r="N115"/>
      <c r="O115"/>
      <c r="P115"/>
      <c r="Q115"/>
      <c r="R115"/>
    </row>
    <row r="116" spans="2:18" x14ac:dyDescent="0.3">
      <c r="B116"/>
      <c r="C116"/>
      <c r="D116"/>
      <c r="E116"/>
      <c r="F116"/>
      <c r="G116"/>
      <c r="I116"/>
      <c r="J116"/>
      <c r="K116"/>
      <c r="L116"/>
      <c r="M116"/>
      <c r="N116"/>
      <c r="O116"/>
      <c r="P116"/>
      <c r="Q116"/>
      <c r="R116"/>
    </row>
    <row r="117" spans="2:18" x14ac:dyDescent="0.3">
      <c r="B117"/>
      <c r="C117"/>
      <c r="D117"/>
      <c r="E117"/>
      <c r="F117"/>
      <c r="G117"/>
      <c r="I117"/>
      <c r="J117"/>
      <c r="K117"/>
      <c r="L117"/>
      <c r="M117"/>
      <c r="N117"/>
      <c r="O117"/>
      <c r="P117"/>
      <c r="Q117"/>
      <c r="R117"/>
    </row>
    <row r="118" spans="2:18" x14ac:dyDescent="0.3">
      <c r="B118"/>
      <c r="C118"/>
      <c r="D118"/>
      <c r="E118"/>
      <c r="F118"/>
      <c r="G118"/>
      <c r="I118"/>
      <c r="J118"/>
      <c r="K118"/>
      <c r="L118"/>
      <c r="M118"/>
      <c r="N118"/>
      <c r="O118"/>
      <c r="P118"/>
      <c r="Q118"/>
      <c r="R118"/>
    </row>
    <row r="119" spans="2:18" x14ac:dyDescent="0.3">
      <c r="B119"/>
      <c r="C119"/>
      <c r="D119"/>
      <c r="E119"/>
      <c r="F119"/>
      <c r="G119"/>
      <c r="I119"/>
      <c r="J119"/>
      <c r="K119"/>
      <c r="L119"/>
      <c r="M119"/>
      <c r="N119"/>
      <c r="O119"/>
      <c r="P119"/>
      <c r="Q119"/>
      <c r="R119"/>
    </row>
    <row r="120" spans="2:18" x14ac:dyDescent="0.3">
      <c r="B120"/>
      <c r="C120"/>
      <c r="D120"/>
      <c r="E120"/>
      <c r="F120"/>
      <c r="G120"/>
      <c r="I120"/>
      <c r="J120"/>
      <c r="K120"/>
      <c r="L120"/>
      <c r="M120"/>
      <c r="N120"/>
      <c r="O120"/>
      <c r="P120"/>
      <c r="Q120"/>
      <c r="R120"/>
    </row>
    <row r="121" spans="2:18" x14ac:dyDescent="0.3">
      <c r="B121"/>
      <c r="C121"/>
      <c r="D121"/>
      <c r="E121"/>
      <c r="F121"/>
      <c r="G121"/>
      <c r="I121"/>
      <c r="J121"/>
      <c r="K121"/>
      <c r="L121"/>
      <c r="M121"/>
      <c r="N121"/>
      <c r="O121"/>
      <c r="P121"/>
      <c r="Q121"/>
      <c r="R121"/>
    </row>
    <row r="122" spans="2:18" x14ac:dyDescent="0.3">
      <c r="B122"/>
      <c r="C122"/>
      <c r="D122"/>
      <c r="E122"/>
      <c r="F122"/>
      <c r="G122"/>
      <c r="I122"/>
      <c r="J122"/>
      <c r="K122"/>
      <c r="L122"/>
      <c r="M122"/>
      <c r="N122"/>
      <c r="O122"/>
      <c r="P122"/>
      <c r="Q122"/>
      <c r="R122"/>
    </row>
    <row r="123" spans="2:18" x14ac:dyDescent="0.3">
      <c r="B123"/>
      <c r="C123"/>
      <c r="D123"/>
      <c r="E123"/>
      <c r="F123"/>
      <c r="G123"/>
      <c r="I123"/>
      <c r="J123"/>
      <c r="K123"/>
      <c r="L123"/>
      <c r="M123"/>
      <c r="N123"/>
      <c r="O123"/>
      <c r="P123"/>
      <c r="Q123"/>
      <c r="R123"/>
    </row>
    <row r="124" spans="2:18" x14ac:dyDescent="0.3">
      <c r="B124"/>
      <c r="C124"/>
      <c r="D124"/>
      <c r="E124"/>
      <c r="F124"/>
      <c r="G124"/>
      <c r="I124"/>
      <c r="J124"/>
      <c r="K124"/>
      <c r="L124"/>
      <c r="M124"/>
      <c r="N124"/>
      <c r="O124"/>
      <c r="P124"/>
      <c r="Q124"/>
      <c r="R124"/>
    </row>
    <row r="125" spans="2:18" x14ac:dyDescent="0.3">
      <c r="B125"/>
      <c r="C125"/>
      <c r="D125"/>
      <c r="E125"/>
      <c r="F125"/>
      <c r="G125"/>
      <c r="I125"/>
      <c r="J125"/>
      <c r="K125"/>
      <c r="L125"/>
      <c r="M125"/>
      <c r="N125"/>
      <c r="O125"/>
      <c r="P125"/>
      <c r="Q125"/>
      <c r="R125"/>
    </row>
    <row r="126" spans="2:18" x14ac:dyDescent="0.3">
      <c r="B126"/>
      <c r="C126"/>
      <c r="D126"/>
      <c r="E126"/>
      <c r="F126"/>
      <c r="G126"/>
      <c r="I126"/>
      <c r="J126"/>
      <c r="K126"/>
      <c r="L126"/>
      <c r="M126"/>
      <c r="N126"/>
      <c r="O126"/>
      <c r="P126"/>
      <c r="Q126"/>
      <c r="R126"/>
    </row>
    <row r="127" spans="2:18" x14ac:dyDescent="0.3">
      <c r="B127"/>
      <c r="C127"/>
      <c r="D127"/>
      <c r="E127"/>
      <c r="F127"/>
      <c r="G127"/>
      <c r="I127"/>
      <c r="J127"/>
      <c r="K127"/>
      <c r="L127"/>
      <c r="M127"/>
      <c r="N127"/>
      <c r="O127"/>
      <c r="P127"/>
      <c r="Q127"/>
      <c r="R127"/>
    </row>
    <row r="128" spans="2:18" x14ac:dyDescent="0.3">
      <c r="B128"/>
      <c r="C128"/>
      <c r="D128"/>
      <c r="E128"/>
      <c r="F128"/>
      <c r="G128"/>
      <c r="I128"/>
      <c r="J128"/>
      <c r="K128"/>
      <c r="L128"/>
      <c r="M128"/>
      <c r="N128"/>
      <c r="O128"/>
      <c r="P128"/>
      <c r="Q128"/>
      <c r="R128"/>
    </row>
    <row r="129" spans="2:18" x14ac:dyDescent="0.3">
      <c r="B129"/>
      <c r="C129"/>
      <c r="D129"/>
      <c r="E129"/>
      <c r="F129"/>
      <c r="G129"/>
      <c r="I129"/>
      <c r="J129"/>
      <c r="K129"/>
      <c r="L129"/>
      <c r="M129"/>
      <c r="N129"/>
      <c r="O129"/>
      <c r="P129"/>
      <c r="Q129"/>
      <c r="R129"/>
    </row>
    <row r="130" spans="2:18" x14ac:dyDescent="0.3">
      <c r="B130"/>
      <c r="C130"/>
      <c r="D130"/>
      <c r="E130"/>
      <c r="F130"/>
      <c r="G130"/>
      <c r="I130"/>
      <c r="J130"/>
      <c r="K130"/>
      <c r="L130"/>
      <c r="M130"/>
      <c r="N130"/>
      <c r="O130"/>
      <c r="P130"/>
      <c r="Q130"/>
      <c r="R130"/>
    </row>
    <row r="131" spans="2:18" x14ac:dyDescent="0.3">
      <c r="B131"/>
      <c r="C131"/>
      <c r="D131"/>
      <c r="E131"/>
      <c r="F131"/>
      <c r="G131"/>
      <c r="I131"/>
      <c r="J131"/>
      <c r="K131"/>
      <c r="L131"/>
      <c r="M131"/>
      <c r="N131"/>
      <c r="O131"/>
      <c r="P131"/>
      <c r="Q131"/>
      <c r="R131"/>
    </row>
    <row r="132" spans="2:18" x14ac:dyDescent="0.3">
      <c r="B132"/>
      <c r="C132"/>
      <c r="D132"/>
      <c r="E132"/>
      <c r="F132"/>
      <c r="G132"/>
      <c r="I132"/>
      <c r="J132"/>
      <c r="K132"/>
      <c r="L132"/>
      <c r="M132"/>
      <c r="N132"/>
      <c r="O132"/>
      <c r="P132"/>
      <c r="Q132"/>
      <c r="R132"/>
    </row>
    <row r="133" spans="2:18" x14ac:dyDescent="0.3">
      <c r="B133"/>
      <c r="C133"/>
      <c r="D133"/>
      <c r="E133"/>
      <c r="F133"/>
      <c r="G133"/>
      <c r="I133"/>
      <c r="J133"/>
      <c r="K133"/>
      <c r="L133"/>
      <c r="M133"/>
      <c r="N133"/>
      <c r="O133"/>
      <c r="P133"/>
      <c r="Q133"/>
      <c r="R133"/>
    </row>
    <row r="134" spans="2:18" x14ac:dyDescent="0.3">
      <c r="B134"/>
      <c r="C134"/>
      <c r="D134"/>
      <c r="E134"/>
      <c r="F134"/>
      <c r="G134"/>
      <c r="I134"/>
      <c r="J134"/>
      <c r="K134"/>
      <c r="L134"/>
      <c r="M134"/>
      <c r="N134"/>
      <c r="O134"/>
      <c r="P134"/>
      <c r="Q134"/>
      <c r="R134"/>
    </row>
    <row r="135" spans="2:18" x14ac:dyDescent="0.3">
      <c r="B135"/>
      <c r="C135"/>
      <c r="D135"/>
      <c r="E135"/>
      <c r="F135"/>
      <c r="G135"/>
      <c r="I135"/>
      <c r="J135"/>
      <c r="K135"/>
      <c r="L135"/>
      <c r="M135"/>
      <c r="N135"/>
      <c r="O135"/>
      <c r="P135"/>
      <c r="Q135"/>
      <c r="R135"/>
    </row>
    <row r="136" spans="2:18" x14ac:dyDescent="0.3">
      <c r="B136"/>
      <c r="C136"/>
      <c r="D136"/>
      <c r="E136"/>
      <c r="F136"/>
      <c r="G136"/>
      <c r="I136"/>
      <c r="J136"/>
      <c r="K136"/>
      <c r="L136"/>
      <c r="M136"/>
      <c r="N136"/>
      <c r="O136"/>
      <c r="P136"/>
      <c r="Q136"/>
      <c r="R136"/>
    </row>
    <row r="137" spans="2:18" x14ac:dyDescent="0.3">
      <c r="B137"/>
      <c r="C137"/>
      <c r="D137"/>
      <c r="E137"/>
      <c r="F137"/>
      <c r="G137"/>
      <c r="I137"/>
      <c r="J137"/>
      <c r="K137"/>
      <c r="L137"/>
      <c r="M137"/>
      <c r="N137"/>
      <c r="O137"/>
      <c r="P137"/>
      <c r="Q137"/>
      <c r="R137"/>
    </row>
    <row r="138" spans="2:18" x14ac:dyDescent="0.3">
      <c r="B138"/>
      <c r="C138"/>
      <c r="D138"/>
      <c r="E138"/>
      <c r="F138"/>
      <c r="G138"/>
      <c r="I138"/>
      <c r="J138"/>
      <c r="K138"/>
      <c r="L138"/>
      <c r="M138"/>
      <c r="N138"/>
      <c r="O138"/>
      <c r="P138"/>
      <c r="Q138"/>
      <c r="R138"/>
    </row>
    <row r="139" spans="2:18" x14ac:dyDescent="0.3">
      <c r="B139"/>
      <c r="C139"/>
      <c r="D139"/>
      <c r="E139"/>
      <c r="F139"/>
      <c r="G139"/>
      <c r="I139"/>
      <c r="J139"/>
      <c r="K139"/>
      <c r="L139"/>
      <c r="M139"/>
      <c r="N139"/>
      <c r="O139"/>
      <c r="P139"/>
      <c r="Q139"/>
      <c r="R139"/>
    </row>
    <row r="140" spans="2:18" x14ac:dyDescent="0.3">
      <c r="B140"/>
      <c r="C140"/>
      <c r="D140"/>
      <c r="E140"/>
      <c r="F140"/>
      <c r="G140"/>
      <c r="I140"/>
      <c r="J140"/>
      <c r="K140"/>
      <c r="L140"/>
      <c r="M140"/>
      <c r="N140"/>
      <c r="O140"/>
      <c r="P140"/>
      <c r="Q140"/>
      <c r="R140"/>
    </row>
    <row r="141" spans="2:18" x14ac:dyDescent="0.3">
      <c r="B141"/>
      <c r="C141"/>
      <c r="D141"/>
      <c r="E141"/>
      <c r="F141"/>
      <c r="G141"/>
      <c r="I141"/>
      <c r="J141"/>
      <c r="K141"/>
      <c r="L141"/>
      <c r="M141"/>
      <c r="N141"/>
      <c r="O141"/>
      <c r="P141"/>
      <c r="Q141"/>
      <c r="R141"/>
    </row>
    <row r="142" spans="2:18" x14ac:dyDescent="0.3">
      <c r="B142"/>
      <c r="C142"/>
      <c r="D142"/>
      <c r="E142"/>
      <c r="F142"/>
      <c r="G142"/>
      <c r="I142"/>
      <c r="J142"/>
      <c r="K142"/>
      <c r="L142"/>
      <c r="M142"/>
      <c r="N142"/>
      <c r="O142"/>
      <c r="P142"/>
      <c r="Q142"/>
      <c r="R142"/>
    </row>
    <row r="143" spans="2:18" x14ac:dyDescent="0.3">
      <c r="B143"/>
      <c r="C143"/>
      <c r="D143"/>
      <c r="E143"/>
      <c r="F143"/>
      <c r="G143"/>
      <c r="I143"/>
      <c r="J143"/>
      <c r="K143"/>
      <c r="L143"/>
      <c r="M143"/>
      <c r="N143"/>
      <c r="O143"/>
      <c r="P143"/>
      <c r="Q143"/>
      <c r="R143"/>
    </row>
    <row r="144" spans="2:18" x14ac:dyDescent="0.3">
      <c r="B144"/>
      <c r="C144"/>
      <c r="D144"/>
      <c r="E144"/>
      <c r="F144"/>
      <c r="G144"/>
      <c r="I144"/>
      <c r="J144"/>
      <c r="K144"/>
      <c r="L144"/>
      <c r="M144"/>
      <c r="N144"/>
      <c r="O144"/>
      <c r="P144"/>
      <c r="Q144"/>
      <c r="R144"/>
    </row>
    <row r="145" spans="2:18" x14ac:dyDescent="0.3">
      <c r="B145"/>
      <c r="C145"/>
      <c r="D145"/>
      <c r="E145"/>
      <c r="F145"/>
      <c r="G145"/>
      <c r="I145"/>
      <c r="J145"/>
      <c r="K145"/>
      <c r="L145"/>
      <c r="M145"/>
      <c r="N145"/>
      <c r="O145"/>
      <c r="P145"/>
      <c r="Q145"/>
      <c r="R145"/>
    </row>
    <row r="146" spans="2:18" x14ac:dyDescent="0.3">
      <c r="B146"/>
      <c r="C146"/>
      <c r="D146"/>
      <c r="E146"/>
      <c r="F146"/>
      <c r="G146"/>
      <c r="I146"/>
      <c r="J146"/>
      <c r="K146"/>
      <c r="L146"/>
      <c r="M146"/>
      <c r="N146"/>
      <c r="O146"/>
      <c r="P146"/>
      <c r="Q146"/>
      <c r="R146"/>
    </row>
    <row r="147" spans="2:18" x14ac:dyDescent="0.3">
      <c r="B147"/>
      <c r="C147"/>
      <c r="D147"/>
      <c r="E147"/>
      <c r="F147"/>
      <c r="G147"/>
      <c r="I147"/>
      <c r="J147"/>
      <c r="K147"/>
      <c r="L147"/>
      <c r="M147"/>
      <c r="N147"/>
      <c r="O147"/>
      <c r="P147"/>
      <c r="Q147"/>
      <c r="R147"/>
    </row>
    <row r="148" spans="2:18" x14ac:dyDescent="0.3">
      <c r="B148"/>
      <c r="C148"/>
      <c r="D148"/>
      <c r="E148"/>
      <c r="F148"/>
      <c r="G148"/>
      <c r="I148"/>
      <c r="J148"/>
      <c r="K148"/>
      <c r="L148"/>
      <c r="M148"/>
      <c r="N148"/>
      <c r="O148"/>
      <c r="P148"/>
      <c r="Q148"/>
      <c r="R148"/>
    </row>
    <row r="149" spans="2:18" x14ac:dyDescent="0.3">
      <c r="B149"/>
      <c r="C149"/>
      <c r="D149"/>
      <c r="E149"/>
      <c r="F149"/>
      <c r="G149"/>
      <c r="I149"/>
      <c r="J149"/>
      <c r="K149"/>
      <c r="L149"/>
      <c r="M149"/>
      <c r="N149"/>
      <c r="O149"/>
      <c r="P149"/>
      <c r="Q149"/>
      <c r="R149"/>
    </row>
    <row r="150" spans="2:18" x14ac:dyDescent="0.3">
      <c r="B150"/>
      <c r="C150"/>
      <c r="D150"/>
      <c r="E150"/>
      <c r="F150"/>
      <c r="G150"/>
      <c r="I150"/>
      <c r="J150"/>
      <c r="K150"/>
      <c r="L150"/>
      <c r="M150"/>
      <c r="N150"/>
      <c r="O150"/>
      <c r="P150"/>
      <c r="Q150"/>
      <c r="R150"/>
    </row>
    <row r="151" spans="2:18" x14ac:dyDescent="0.3">
      <c r="B151"/>
      <c r="C151"/>
      <c r="D151"/>
      <c r="E151"/>
      <c r="F151"/>
      <c r="G151"/>
      <c r="I151"/>
      <c r="J151"/>
      <c r="K151"/>
      <c r="L151"/>
      <c r="M151"/>
      <c r="N151"/>
      <c r="O151"/>
      <c r="P151"/>
      <c r="Q151"/>
      <c r="R151"/>
    </row>
    <row r="152" spans="2:18" x14ac:dyDescent="0.3">
      <c r="B152"/>
      <c r="C152"/>
      <c r="D152"/>
      <c r="E152"/>
      <c r="F152"/>
      <c r="G152"/>
      <c r="I152"/>
      <c r="J152"/>
      <c r="K152"/>
      <c r="L152"/>
      <c r="M152"/>
      <c r="N152"/>
      <c r="O152"/>
      <c r="P152"/>
      <c r="Q152"/>
      <c r="R152"/>
    </row>
    <row r="153" spans="2:18" x14ac:dyDescent="0.3">
      <c r="B153"/>
      <c r="C153"/>
      <c r="D153"/>
      <c r="E153"/>
      <c r="F153"/>
      <c r="G153"/>
      <c r="I153"/>
      <c r="J153"/>
      <c r="K153"/>
      <c r="L153"/>
      <c r="M153"/>
      <c r="N153"/>
      <c r="O153"/>
      <c r="P153"/>
      <c r="Q153"/>
      <c r="R153"/>
    </row>
    <row r="154" spans="2:18" x14ac:dyDescent="0.3">
      <c r="B154"/>
      <c r="C154"/>
      <c r="D154"/>
      <c r="E154"/>
      <c r="F154"/>
      <c r="G154"/>
      <c r="I154"/>
      <c r="J154"/>
      <c r="K154"/>
      <c r="L154"/>
      <c r="M154"/>
      <c r="N154"/>
      <c r="O154"/>
      <c r="P154"/>
      <c r="Q154"/>
      <c r="R154"/>
    </row>
    <row r="155" spans="2:18" x14ac:dyDescent="0.3">
      <c r="B155"/>
      <c r="C155"/>
      <c r="D155"/>
      <c r="E155"/>
      <c r="F155"/>
      <c r="G155"/>
      <c r="I155"/>
      <c r="J155"/>
      <c r="K155"/>
      <c r="L155"/>
      <c r="M155"/>
      <c r="N155"/>
      <c r="O155"/>
      <c r="P155"/>
      <c r="Q155"/>
      <c r="R155"/>
    </row>
    <row r="156" spans="2:18" x14ac:dyDescent="0.3">
      <c r="B156"/>
      <c r="C156"/>
      <c r="D156"/>
      <c r="E156"/>
      <c r="F156"/>
      <c r="G156"/>
      <c r="I156"/>
      <c r="J156"/>
      <c r="K156"/>
      <c r="L156"/>
      <c r="M156"/>
      <c r="N156"/>
      <c r="O156"/>
      <c r="P156"/>
      <c r="Q156"/>
      <c r="R156"/>
    </row>
    <row r="157" spans="2:18" x14ac:dyDescent="0.3">
      <c r="B157"/>
      <c r="C157"/>
      <c r="D157"/>
      <c r="E157"/>
      <c r="F157"/>
      <c r="G157"/>
      <c r="I157"/>
      <c r="J157"/>
      <c r="K157"/>
      <c r="L157"/>
      <c r="M157"/>
      <c r="N157"/>
      <c r="O157"/>
      <c r="P157"/>
      <c r="Q157"/>
      <c r="R157"/>
    </row>
    <row r="158" spans="2:18" x14ac:dyDescent="0.3">
      <c r="B158"/>
      <c r="C158"/>
      <c r="D158"/>
      <c r="E158"/>
      <c r="F158"/>
      <c r="G158"/>
      <c r="I158"/>
      <c r="J158"/>
      <c r="K158"/>
      <c r="L158"/>
      <c r="M158"/>
      <c r="N158"/>
      <c r="O158"/>
      <c r="P158"/>
      <c r="Q158"/>
      <c r="R158"/>
    </row>
    <row r="159" spans="2:18" x14ac:dyDescent="0.3">
      <c r="B159"/>
      <c r="C159"/>
      <c r="D159"/>
      <c r="E159"/>
      <c r="F159"/>
      <c r="G159"/>
      <c r="I159"/>
      <c r="J159"/>
      <c r="K159"/>
      <c r="L159"/>
      <c r="M159"/>
      <c r="N159"/>
      <c r="O159"/>
      <c r="P159"/>
      <c r="Q159"/>
      <c r="R159"/>
    </row>
    <row r="160" spans="2:18" x14ac:dyDescent="0.3">
      <c r="B160"/>
      <c r="C160"/>
      <c r="D160"/>
      <c r="E160"/>
      <c r="F160"/>
      <c r="G160"/>
      <c r="I160"/>
      <c r="J160"/>
      <c r="K160"/>
      <c r="L160"/>
      <c r="M160"/>
      <c r="N160"/>
      <c r="O160"/>
      <c r="P160"/>
      <c r="Q160"/>
      <c r="R160"/>
    </row>
    <row r="161" spans="2:18" x14ac:dyDescent="0.3">
      <c r="B161"/>
      <c r="C161"/>
      <c r="D161"/>
      <c r="E161"/>
      <c r="F161"/>
      <c r="G161"/>
      <c r="I161"/>
      <c r="J161"/>
      <c r="K161"/>
      <c r="L161"/>
      <c r="M161"/>
      <c r="N161"/>
      <c r="O161"/>
      <c r="P161"/>
      <c r="Q161"/>
      <c r="R161"/>
    </row>
    <row r="162" spans="2:18" x14ac:dyDescent="0.3">
      <c r="B162"/>
      <c r="C162"/>
      <c r="D162"/>
      <c r="E162"/>
      <c r="F162"/>
      <c r="G162"/>
      <c r="I162"/>
      <c r="J162"/>
      <c r="K162"/>
      <c r="L162"/>
      <c r="M162"/>
      <c r="N162"/>
      <c r="O162"/>
      <c r="P162"/>
      <c r="Q162"/>
      <c r="R162"/>
    </row>
    <row r="163" spans="2:18" x14ac:dyDescent="0.3">
      <c r="B163"/>
      <c r="C163"/>
      <c r="D163"/>
      <c r="E163"/>
      <c r="F163"/>
      <c r="G163"/>
      <c r="I163"/>
      <c r="J163"/>
      <c r="K163"/>
      <c r="L163"/>
      <c r="M163"/>
      <c r="N163"/>
      <c r="O163"/>
      <c r="P163"/>
      <c r="Q163"/>
      <c r="R163"/>
    </row>
    <row r="164" spans="2:18" x14ac:dyDescent="0.3">
      <c r="B164"/>
      <c r="C164"/>
      <c r="D164"/>
      <c r="E164"/>
      <c r="F164"/>
      <c r="G164"/>
      <c r="I164"/>
      <c r="J164"/>
      <c r="K164"/>
      <c r="L164"/>
      <c r="M164"/>
      <c r="N164"/>
      <c r="O164"/>
      <c r="P164"/>
      <c r="Q164"/>
      <c r="R164"/>
    </row>
    <row r="165" spans="2:18" x14ac:dyDescent="0.3">
      <c r="B165"/>
      <c r="C165"/>
      <c r="D165"/>
      <c r="E165"/>
      <c r="F165"/>
      <c r="G165"/>
      <c r="I165"/>
      <c r="J165"/>
      <c r="K165"/>
      <c r="L165"/>
      <c r="M165"/>
      <c r="N165"/>
      <c r="O165"/>
      <c r="P165"/>
      <c r="Q165"/>
      <c r="R165"/>
    </row>
    <row r="166" spans="2:18" x14ac:dyDescent="0.3">
      <c r="B166"/>
      <c r="C166"/>
      <c r="D166"/>
      <c r="E166"/>
      <c r="F166"/>
      <c r="G166"/>
      <c r="I166"/>
      <c r="J166"/>
      <c r="K166"/>
      <c r="L166"/>
      <c r="M166"/>
      <c r="N166"/>
      <c r="O166"/>
      <c r="P166"/>
      <c r="Q166"/>
      <c r="R166"/>
    </row>
    <row r="167" spans="2:18" x14ac:dyDescent="0.3">
      <c r="B167"/>
      <c r="C167"/>
      <c r="D167"/>
      <c r="E167"/>
      <c r="F167"/>
      <c r="G167"/>
      <c r="I167"/>
      <c r="J167"/>
      <c r="K167"/>
      <c r="L167"/>
      <c r="M167"/>
      <c r="N167"/>
      <c r="O167"/>
      <c r="P167"/>
      <c r="Q167"/>
      <c r="R167"/>
    </row>
    <row r="168" spans="2:18" x14ac:dyDescent="0.3">
      <c r="B168"/>
      <c r="C168"/>
      <c r="D168"/>
      <c r="E168"/>
      <c r="F168"/>
      <c r="G168"/>
      <c r="I168"/>
      <c r="J168"/>
      <c r="K168"/>
      <c r="L168"/>
      <c r="M168"/>
      <c r="N168"/>
      <c r="O168"/>
      <c r="P168"/>
      <c r="Q168"/>
      <c r="R168"/>
    </row>
  </sheetData>
  <mergeCells count="19">
    <mergeCell ref="P4:P6"/>
    <mergeCell ref="Q4:Q6"/>
    <mergeCell ref="B5:C6"/>
    <mergeCell ref="B7:B12"/>
    <mergeCell ref="E3:G3"/>
    <mergeCell ref="I3:Q3"/>
    <mergeCell ref="E4:E6"/>
    <mergeCell ref="F4:F6"/>
    <mergeCell ref="G4:G6"/>
    <mergeCell ref="I4:I6"/>
    <mergeCell ref="B29:B31"/>
    <mergeCell ref="N4:N6"/>
    <mergeCell ref="O4:O6"/>
    <mergeCell ref="J4:J6"/>
    <mergeCell ref="K4:K6"/>
    <mergeCell ref="L4:L6"/>
    <mergeCell ref="M4:M6"/>
    <mergeCell ref="B13:B23"/>
    <mergeCell ref="B24:B28"/>
  </mergeCells>
  <conditionalFormatting sqref="E7:G31 I7:Q31">
    <cfRule type="cellIs" dxfId="14" priority="1" operator="between">
      <formula>29</formula>
      <formula>999</formula>
    </cfRule>
    <cfRule type="cellIs" dxfId="13" priority="2" operator="between">
      <formula>27</formula>
      <formula>28</formula>
    </cfRule>
    <cfRule type="cellIs" dxfId="12" priority="3" operator="between">
      <formula>25</formula>
      <formula>26</formula>
    </cfRule>
    <cfRule type="cellIs" dxfId="11" priority="4" operator="between">
      <formula>23</formula>
      <formula>24</formula>
    </cfRule>
    <cfRule type="cellIs" dxfId="10" priority="5" operator="between">
      <formula>21</formula>
      <formula>22</formula>
    </cfRule>
    <cfRule type="cellIs" dxfId="9" priority="6" operator="between">
      <formula>19</formula>
      <formula>20</formula>
    </cfRule>
    <cfRule type="cellIs" dxfId="8" priority="7" operator="between">
      <formula>17</formula>
      <formula>18</formula>
    </cfRule>
    <cfRule type="cellIs" dxfId="7" priority="8" operator="between">
      <formula>15</formula>
      <formula>16</formula>
    </cfRule>
    <cfRule type="cellIs" dxfId="6" priority="9" operator="between">
      <formula>13</formula>
      <formula>14</formula>
    </cfRule>
    <cfRule type="cellIs" dxfId="5" priority="10" operator="between">
      <formula>11</formula>
      <formula>12</formula>
    </cfRule>
    <cfRule type="cellIs" dxfId="4" priority="11" operator="between">
      <formula>9</formula>
      <formula>10</formula>
    </cfRule>
    <cfRule type="cellIs" dxfId="3" priority="12" operator="between">
      <formula>7</formula>
      <formula>8</formula>
    </cfRule>
    <cfRule type="cellIs" dxfId="2" priority="13" operator="between">
      <formula>5</formula>
      <formula>6</formula>
    </cfRule>
    <cfRule type="cellIs" dxfId="1" priority="14" operator="between">
      <formula>3</formula>
      <formula>4</formula>
    </cfRule>
    <cfRule type="cellIs" dxfId="0" priority="15" operator="between">
      <formula>1</formula>
      <formula>2</formula>
    </cfRule>
  </conditionalFormatting>
  <hyperlinks>
    <hyperlink ref="E20" location="'Data systems development'!D5" display="'Data systems development'!D5"/>
    <hyperlink ref="J20" location="'Data systems development'!D20" display="'Data systems development'!D20"/>
    <hyperlink ref="E23" location="'Mobile health'!D5" display="'Mobile health'!D5"/>
    <hyperlink ref="J23" location="'Mobile health'!D147" display="'Mobile health'!D147"/>
    <hyperlink ref="F31" location="'Innovative financing'!D26" display="'Innovative financing'!D26"/>
    <hyperlink ref="J31" location="'Innovative financing'!D44" display="'Innovative financing'!D44"/>
  </hyperlinks>
  <pageMargins left="0.45" right="0.45" top="0.5" bottom="0.5" header="0.3" footer="0.3"/>
  <pageSetup scale="5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D51"/>
  <sheetViews>
    <sheetView showGridLines="0" zoomScale="75" zoomScaleNormal="75" workbookViewId="0">
      <pane ySplit="3" topLeftCell="A4" activePane="bottomLeft" state="frozenSplit"/>
      <selection pane="bottomLeft" activeCell="B5" sqref="B5"/>
    </sheetView>
  </sheetViews>
  <sheetFormatPr defaultRowHeight="14.25" x14ac:dyDescent="0.2"/>
  <cols>
    <col min="1" max="1" width="11.375" style="94" customWidth="1"/>
    <col min="2" max="2" width="92" style="94" customWidth="1"/>
    <col min="3" max="3" width="69.5" style="94" customWidth="1"/>
    <col min="4" max="4" width="48.375" style="94" customWidth="1"/>
    <col min="5" max="16384" width="9" style="94"/>
  </cols>
  <sheetData>
    <row r="1" spans="1:4" ht="29.25" x14ac:dyDescent="0.25">
      <c r="A1" s="110" t="s">
        <v>503</v>
      </c>
      <c r="B1" s="259" t="s">
        <v>45</v>
      </c>
      <c r="C1" s="259"/>
      <c r="D1" s="260"/>
    </row>
    <row r="2" spans="1:4" ht="1.5" customHeight="1" x14ac:dyDescent="0.2">
      <c r="A2" s="257"/>
      <c r="B2" s="256" t="s">
        <v>46</v>
      </c>
      <c r="C2" s="256" t="s">
        <v>47</v>
      </c>
      <c r="D2" s="249" t="s">
        <v>489</v>
      </c>
    </row>
    <row r="3" spans="1:4" x14ac:dyDescent="0.2">
      <c r="A3" s="258"/>
      <c r="B3" s="256"/>
      <c r="C3" s="256"/>
      <c r="D3" s="249"/>
    </row>
    <row r="4" spans="1:4" x14ac:dyDescent="0.2">
      <c r="A4" s="245" t="s">
        <v>42</v>
      </c>
      <c r="B4" s="250" t="s">
        <v>48</v>
      </c>
      <c r="C4" s="250"/>
      <c r="D4" s="251"/>
    </row>
    <row r="5" spans="1:4" x14ac:dyDescent="0.2">
      <c r="A5" s="245"/>
      <c r="B5" s="104" t="s">
        <v>63</v>
      </c>
      <c r="C5" s="105"/>
      <c r="D5" s="106"/>
    </row>
    <row r="6" spans="1:4" x14ac:dyDescent="0.2">
      <c r="A6" s="245"/>
      <c r="B6" s="107" t="s">
        <v>62</v>
      </c>
      <c r="C6" s="108"/>
      <c r="D6" s="109"/>
    </row>
    <row r="7" spans="1:4" x14ac:dyDescent="0.2">
      <c r="A7" s="245"/>
      <c r="B7" s="107" t="s">
        <v>61</v>
      </c>
      <c r="C7" s="108"/>
      <c r="D7" s="109"/>
    </row>
    <row r="8" spans="1:4" x14ac:dyDescent="0.2">
      <c r="A8" s="245"/>
      <c r="B8" s="107" t="s">
        <v>60</v>
      </c>
      <c r="C8" s="108"/>
      <c r="D8" s="109"/>
    </row>
    <row r="9" spans="1:4" x14ac:dyDescent="0.2">
      <c r="A9" s="245"/>
      <c r="B9" s="125" t="s">
        <v>59</v>
      </c>
      <c r="C9" s="108"/>
      <c r="D9" s="109"/>
    </row>
    <row r="10" spans="1:4" x14ac:dyDescent="0.2">
      <c r="A10" s="245"/>
      <c r="B10" s="107" t="s">
        <v>58</v>
      </c>
      <c r="C10" s="108"/>
      <c r="D10" s="109"/>
    </row>
    <row r="11" spans="1:4" x14ac:dyDescent="0.2">
      <c r="A11" s="245"/>
      <c r="B11" s="113" t="s">
        <v>57</v>
      </c>
      <c r="C11" s="114"/>
      <c r="D11" s="115"/>
    </row>
    <row r="12" spans="1:4" x14ac:dyDescent="0.2">
      <c r="A12" s="245"/>
      <c r="B12" s="116" t="s">
        <v>56</v>
      </c>
      <c r="C12" s="117"/>
      <c r="D12" s="118"/>
    </row>
    <row r="13" spans="1:4" x14ac:dyDescent="0.2">
      <c r="A13" s="245"/>
      <c r="B13" s="252" t="s">
        <v>504</v>
      </c>
      <c r="C13" s="252"/>
      <c r="D13" s="253"/>
    </row>
    <row r="14" spans="1:4" x14ac:dyDescent="0.2">
      <c r="A14" s="245"/>
      <c r="B14" s="119"/>
      <c r="C14" s="119"/>
      <c r="D14" s="120"/>
    </row>
    <row r="15" spans="1:4" x14ac:dyDescent="0.2">
      <c r="A15" s="245"/>
      <c r="B15" s="254" t="s">
        <v>7</v>
      </c>
      <c r="C15" s="254"/>
      <c r="D15" s="255"/>
    </row>
    <row r="16" spans="1:4" x14ac:dyDescent="0.2">
      <c r="A16" s="245"/>
      <c r="B16" s="119"/>
      <c r="C16" s="119"/>
      <c r="D16" s="120"/>
    </row>
    <row r="17" spans="1:4" x14ac:dyDescent="0.2">
      <c r="A17" s="245" t="s">
        <v>37</v>
      </c>
      <c r="B17" s="247" t="s">
        <v>39</v>
      </c>
      <c r="C17" s="247"/>
      <c r="D17" s="248"/>
    </row>
    <row r="18" spans="1:4" x14ac:dyDescent="0.2">
      <c r="A18" s="245"/>
      <c r="B18" s="121" t="s">
        <v>63</v>
      </c>
      <c r="C18" s="122"/>
      <c r="D18" s="123"/>
    </row>
    <row r="19" spans="1:4" x14ac:dyDescent="0.2">
      <c r="A19" s="245"/>
      <c r="B19" s="113" t="s">
        <v>62</v>
      </c>
      <c r="C19" s="124"/>
      <c r="D19" s="115"/>
    </row>
    <row r="20" spans="1:4" x14ac:dyDescent="0.2">
      <c r="A20" s="245"/>
      <c r="B20" s="113" t="s">
        <v>61</v>
      </c>
      <c r="C20" s="124"/>
      <c r="D20" s="115"/>
    </row>
    <row r="21" spans="1:4" x14ac:dyDescent="0.2">
      <c r="A21" s="245"/>
      <c r="B21" s="113" t="s">
        <v>60</v>
      </c>
      <c r="C21" s="124"/>
      <c r="D21" s="115"/>
    </row>
    <row r="22" spans="1:4" x14ac:dyDescent="0.2">
      <c r="A22" s="245"/>
      <c r="B22" s="125" t="s">
        <v>59</v>
      </c>
      <c r="C22" s="124"/>
      <c r="D22" s="115"/>
    </row>
    <row r="23" spans="1:4" x14ac:dyDescent="0.2">
      <c r="A23" s="245"/>
      <c r="B23" s="113" t="s">
        <v>58</v>
      </c>
      <c r="C23" s="124"/>
      <c r="D23" s="115"/>
    </row>
    <row r="24" spans="1:4" x14ac:dyDescent="0.2">
      <c r="A24" s="245"/>
      <c r="B24" s="113" t="s">
        <v>57</v>
      </c>
      <c r="C24" s="124"/>
      <c r="D24" s="115"/>
    </row>
    <row r="25" spans="1:4" x14ac:dyDescent="0.2">
      <c r="A25" s="245"/>
      <c r="B25" s="116" t="s">
        <v>56</v>
      </c>
      <c r="C25" s="126"/>
      <c r="D25" s="118"/>
    </row>
    <row r="26" spans="1:4" s="96" customFormat="1" x14ac:dyDescent="0.2">
      <c r="A26" s="245"/>
      <c r="B26" s="247" t="s">
        <v>1</v>
      </c>
      <c r="C26" s="247"/>
      <c r="D26" s="248"/>
    </row>
    <row r="27" spans="1:4" x14ac:dyDescent="0.2">
      <c r="A27" s="245"/>
      <c r="B27" s="119"/>
      <c r="C27" s="119"/>
      <c r="D27" s="120"/>
    </row>
    <row r="28" spans="1:4" x14ac:dyDescent="0.2">
      <c r="A28" s="245"/>
      <c r="B28" s="247" t="s">
        <v>2</v>
      </c>
      <c r="C28" s="247"/>
      <c r="D28" s="248"/>
    </row>
    <row r="29" spans="1:4" x14ac:dyDescent="0.2">
      <c r="A29" s="245"/>
      <c r="B29" s="119"/>
      <c r="C29" s="119"/>
      <c r="D29" s="120"/>
    </row>
    <row r="30" spans="1:4" x14ac:dyDescent="0.2">
      <c r="A30" s="245"/>
      <c r="B30" s="247" t="s">
        <v>35</v>
      </c>
      <c r="C30" s="247"/>
      <c r="D30" s="248"/>
    </row>
    <row r="31" spans="1:4" x14ac:dyDescent="0.2">
      <c r="A31" s="245"/>
      <c r="B31" s="119"/>
      <c r="C31" s="119"/>
      <c r="D31" s="120"/>
    </row>
    <row r="32" spans="1:4" x14ac:dyDescent="0.2">
      <c r="A32" s="245"/>
      <c r="B32" s="247" t="s">
        <v>36</v>
      </c>
      <c r="C32" s="247"/>
      <c r="D32" s="248"/>
    </row>
    <row r="33" spans="1:4" x14ac:dyDescent="0.2">
      <c r="A33" s="245"/>
      <c r="B33" s="119"/>
      <c r="C33" s="119"/>
      <c r="D33" s="120"/>
    </row>
    <row r="34" spans="1:4" x14ac:dyDescent="0.2">
      <c r="A34" s="245"/>
      <c r="B34" s="247" t="s">
        <v>3</v>
      </c>
      <c r="C34" s="247"/>
      <c r="D34" s="248"/>
    </row>
    <row r="35" spans="1:4" x14ac:dyDescent="0.2">
      <c r="A35" s="245"/>
      <c r="B35" s="119"/>
      <c r="C35" s="119"/>
      <c r="D35" s="120"/>
    </row>
    <row r="36" spans="1:4" x14ac:dyDescent="0.2">
      <c r="A36" s="245"/>
      <c r="B36" s="247" t="s">
        <v>4</v>
      </c>
      <c r="C36" s="247"/>
      <c r="D36" s="248"/>
    </row>
    <row r="37" spans="1:4" x14ac:dyDescent="0.2">
      <c r="A37" s="245"/>
      <c r="B37" s="119"/>
      <c r="C37" s="119"/>
      <c r="D37" s="120"/>
    </row>
    <row r="38" spans="1:4" x14ac:dyDescent="0.2">
      <c r="A38" s="245"/>
      <c r="B38" s="247" t="s">
        <v>5</v>
      </c>
      <c r="C38" s="247"/>
      <c r="D38" s="248"/>
    </row>
    <row r="39" spans="1:4" x14ac:dyDescent="0.2">
      <c r="A39" s="245"/>
      <c r="B39" s="119"/>
      <c r="C39" s="119"/>
      <c r="D39" s="120"/>
    </row>
    <row r="40" spans="1:4" x14ac:dyDescent="0.2">
      <c r="A40" s="245"/>
      <c r="B40" s="247" t="s">
        <v>6</v>
      </c>
      <c r="C40" s="247"/>
      <c r="D40" s="248"/>
    </row>
    <row r="41" spans="1:4" x14ac:dyDescent="0.2">
      <c r="A41" s="245"/>
      <c r="B41" s="119"/>
      <c r="C41" s="119"/>
      <c r="D41" s="120"/>
    </row>
    <row r="42" spans="1:4" x14ac:dyDescent="0.2">
      <c r="A42" s="245" t="s">
        <v>0</v>
      </c>
      <c r="B42" s="263" t="s">
        <v>40</v>
      </c>
      <c r="C42" s="263"/>
      <c r="D42" s="264"/>
    </row>
    <row r="43" spans="1:4" x14ac:dyDescent="0.2">
      <c r="A43" s="245"/>
      <c r="B43" s="121" t="s">
        <v>61</v>
      </c>
      <c r="C43" s="127"/>
      <c r="D43" s="123"/>
    </row>
    <row r="44" spans="1:4" x14ac:dyDescent="0.2">
      <c r="A44" s="245"/>
      <c r="B44" s="113" t="s">
        <v>60</v>
      </c>
      <c r="C44" s="128"/>
      <c r="D44" s="115"/>
    </row>
    <row r="45" spans="1:4" x14ac:dyDescent="0.2">
      <c r="A45" s="245"/>
      <c r="B45" s="116" t="s">
        <v>58</v>
      </c>
      <c r="C45" s="126"/>
      <c r="D45" s="118"/>
    </row>
    <row r="46" spans="1:4" x14ac:dyDescent="0.2">
      <c r="A46" s="245"/>
      <c r="B46" s="263" t="s">
        <v>505</v>
      </c>
      <c r="C46" s="263"/>
      <c r="D46" s="264"/>
    </row>
    <row r="47" spans="1:4" x14ac:dyDescent="0.2">
      <c r="A47" s="245"/>
      <c r="B47" s="119"/>
      <c r="C47" s="119"/>
      <c r="D47" s="120"/>
    </row>
    <row r="48" spans="1:4" x14ac:dyDescent="0.2">
      <c r="A48" s="245"/>
      <c r="B48" s="263" t="s">
        <v>41</v>
      </c>
      <c r="C48" s="263"/>
      <c r="D48" s="264"/>
    </row>
    <row r="49" spans="1:4" x14ac:dyDescent="0.2">
      <c r="A49" s="245"/>
      <c r="B49" s="129" t="s">
        <v>62</v>
      </c>
      <c r="C49" s="119"/>
      <c r="D49" s="120"/>
    </row>
    <row r="50" spans="1:4" x14ac:dyDescent="0.2">
      <c r="A50" s="245"/>
      <c r="B50" s="261" t="s">
        <v>506</v>
      </c>
      <c r="C50" s="261"/>
      <c r="D50" s="262"/>
    </row>
    <row r="51" spans="1:4" x14ac:dyDescent="0.2">
      <c r="A51" s="246"/>
      <c r="B51" s="102"/>
      <c r="C51" s="102"/>
      <c r="D51" s="103"/>
    </row>
  </sheetData>
  <mergeCells count="24">
    <mergeCell ref="B1:D1"/>
    <mergeCell ref="B50:D50"/>
    <mergeCell ref="B28:D28"/>
    <mergeCell ref="B30:D30"/>
    <mergeCell ref="B32:D32"/>
    <mergeCell ref="B34:D34"/>
    <mergeCell ref="B36:D36"/>
    <mergeCell ref="B38:D38"/>
    <mergeCell ref="B40:D40"/>
    <mergeCell ref="B42:D42"/>
    <mergeCell ref="B46:D46"/>
    <mergeCell ref="B48:D48"/>
    <mergeCell ref="A42:A51"/>
    <mergeCell ref="A17:A41"/>
    <mergeCell ref="B17:D17"/>
    <mergeCell ref="B26:D26"/>
    <mergeCell ref="D2:D3"/>
    <mergeCell ref="B4:D4"/>
    <mergeCell ref="B13:D13"/>
    <mergeCell ref="B15:D15"/>
    <mergeCell ref="A4:A16"/>
    <mergeCell ref="B2:B3"/>
    <mergeCell ref="C2:C3"/>
    <mergeCell ref="A2:A3"/>
  </mergeCells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8" r:id="rId9"/>
    <hyperlink ref="B19" r:id="rId10"/>
    <hyperlink ref="B20" r:id="rId11"/>
    <hyperlink ref="B21" r:id="rId12"/>
    <hyperlink ref="B23" r:id="rId13"/>
    <hyperlink ref="B24" r:id="rId14"/>
    <hyperlink ref="B25" r:id="rId15"/>
    <hyperlink ref="B43" r:id="rId16"/>
    <hyperlink ref="B44" r:id="rId17"/>
    <hyperlink ref="B45" r:id="rId18"/>
    <hyperlink ref="B49" r:id="rId19"/>
    <hyperlink ref="B22" r:id="rId20"/>
  </hyperlinks>
  <pageMargins left="0.7" right="0.7" top="0.75" bottom="0.75" header="0.3" footer="0.3"/>
  <pageSetup orientation="portrait" horizontalDpi="0" verticalDpi="0"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D35"/>
  <sheetViews>
    <sheetView showGridLines="0" zoomScale="75" zoomScaleNormal="75" workbookViewId="0">
      <pane ySplit="3" topLeftCell="A4" activePane="bottomLeft" state="frozenSplit"/>
      <selection pane="bottomLeft" activeCell="B37" sqref="B37"/>
    </sheetView>
  </sheetViews>
  <sheetFormatPr defaultRowHeight="14.25" x14ac:dyDescent="0.2"/>
  <cols>
    <col min="1" max="1" width="11.5" style="111" customWidth="1"/>
    <col min="2" max="2" width="79.125" style="94" customWidth="1"/>
    <col min="3" max="3" width="84.5" style="94" customWidth="1"/>
    <col min="4" max="4" width="39.625" style="94" customWidth="1"/>
    <col min="5" max="16384" width="9" style="94"/>
  </cols>
  <sheetData>
    <row r="1" spans="1:4" ht="29.25" x14ac:dyDescent="0.25">
      <c r="A1" s="112" t="s">
        <v>503</v>
      </c>
      <c r="B1" s="269" t="s">
        <v>11</v>
      </c>
      <c r="C1" s="269"/>
      <c r="D1" s="270"/>
    </row>
    <row r="2" spans="1:4" ht="7.5" customHeight="1" x14ac:dyDescent="0.2">
      <c r="A2" s="271"/>
      <c r="B2" s="256" t="s">
        <v>46</v>
      </c>
      <c r="C2" s="256" t="s">
        <v>47</v>
      </c>
      <c r="D2" s="249" t="s">
        <v>489</v>
      </c>
    </row>
    <row r="3" spans="1:4" ht="8.25" customHeight="1" x14ac:dyDescent="0.2">
      <c r="A3" s="272"/>
      <c r="B3" s="256"/>
      <c r="C3" s="256"/>
      <c r="D3" s="249"/>
    </row>
    <row r="4" spans="1:4" x14ac:dyDescent="0.2">
      <c r="A4" s="273" t="s">
        <v>42</v>
      </c>
      <c r="B4" s="267" t="s">
        <v>48</v>
      </c>
      <c r="C4" s="267"/>
      <c r="D4" s="268"/>
    </row>
    <row r="5" spans="1:4" x14ac:dyDescent="0.2">
      <c r="A5" s="273"/>
      <c r="B5" s="101"/>
      <c r="C5" s="101"/>
      <c r="D5" s="100"/>
    </row>
    <row r="6" spans="1:4" x14ac:dyDescent="0.2">
      <c r="A6" s="273"/>
      <c r="B6" s="252" t="s">
        <v>504</v>
      </c>
      <c r="C6" s="252"/>
      <c r="D6" s="253"/>
    </row>
    <row r="7" spans="1:4" x14ac:dyDescent="0.2">
      <c r="A7" s="273"/>
      <c r="B7" s="101"/>
      <c r="C7" s="101"/>
      <c r="D7" s="100"/>
    </row>
    <row r="8" spans="1:4" x14ac:dyDescent="0.2">
      <c r="A8" s="273"/>
      <c r="B8" s="267" t="s">
        <v>7</v>
      </c>
      <c r="C8" s="267"/>
      <c r="D8" s="268"/>
    </row>
    <row r="9" spans="1:4" x14ac:dyDescent="0.2">
      <c r="A9" s="273"/>
      <c r="B9" s="101"/>
      <c r="C9" s="101"/>
      <c r="D9" s="100"/>
    </row>
    <row r="10" spans="1:4" x14ac:dyDescent="0.2">
      <c r="A10" s="273" t="s">
        <v>37</v>
      </c>
      <c r="B10" s="265" t="s">
        <v>39</v>
      </c>
      <c r="C10" s="265"/>
      <c r="D10" s="266"/>
    </row>
    <row r="11" spans="1:4" x14ac:dyDescent="0.2">
      <c r="A11" s="273"/>
      <c r="B11" s="101"/>
      <c r="C11" s="101"/>
      <c r="D11" s="100"/>
    </row>
    <row r="12" spans="1:4" x14ac:dyDescent="0.2">
      <c r="A12" s="273"/>
      <c r="B12" s="265" t="s">
        <v>1</v>
      </c>
      <c r="C12" s="265"/>
      <c r="D12" s="266"/>
    </row>
    <row r="13" spans="1:4" x14ac:dyDescent="0.2">
      <c r="A13" s="273"/>
      <c r="B13" s="101"/>
      <c r="C13" s="101"/>
      <c r="D13" s="100"/>
    </row>
    <row r="14" spans="1:4" x14ac:dyDescent="0.2">
      <c r="A14" s="273"/>
      <c r="B14" s="265" t="s">
        <v>2</v>
      </c>
      <c r="C14" s="265"/>
      <c r="D14" s="266"/>
    </row>
    <row r="15" spans="1:4" x14ac:dyDescent="0.2">
      <c r="A15" s="273"/>
      <c r="B15" s="101"/>
      <c r="C15" s="101"/>
      <c r="D15" s="100"/>
    </row>
    <row r="16" spans="1:4" x14ac:dyDescent="0.2">
      <c r="A16" s="273"/>
      <c r="B16" s="265" t="s">
        <v>35</v>
      </c>
      <c r="C16" s="265"/>
      <c r="D16" s="266"/>
    </row>
    <row r="17" spans="1:4" x14ac:dyDescent="0.2">
      <c r="A17" s="273"/>
      <c r="B17" s="101"/>
      <c r="C17" s="101"/>
      <c r="D17" s="100"/>
    </row>
    <row r="18" spans="1:4" x14ac:dyDescent="0.2">
      <c r="A18" s="273"/>
      <c r="B18" s="265" t="s">
        <v>36</v>
      </c>
      <c r="C18" s="265"/>
      <c r="D18" s="266"/>
    </row>
    <row r="19" spans="1:4" x14ac:dyDescent="0.2">
      <c r="A19" s="273"/>
      <c r="B19" s="101"/>
      <c r="C19" s="101"/>
      <c r="D19" s="100"/>
    </row>
    <row r="20" spans="1:4" x14ac:dyDescent="0.2">
      <c r="A20" s="273"/>
      <c r="B20" s="265" t="s">
        <v>3</v>
      </c>
      <c r="C20" s="265"/>
      <c r="D20" s="266"/>
    </row>
    <row r="21" spans="1:4" x14ac:dyDescent="0.2">
      <c r="A21" s="273"/>
      <c r="B21" s="101"/>
      <c r="C21" s="101"/>
      <c r="D21" s="100"/>
    </row>
    <row r="22" spans="1:4" x14ac:dyDescent="0.2">
      <c r="A22" s="273"/>
      <c r="B22" s="265" t="s">
        <v>4</v>
      </c>
      <c r="C22" s="265"/>
      <c r="D22" s="266"/>
    </row>
    <row r="23" spans="1:4" x14ac:dyDescent="0.2">
      <c r="A23" s="273"/>
      <c r="B23" s="101"/>
      <c r="C23" s="101"/>
      <c r="D23" s="100"/>
    </row>
    <row r="24" spans="1:4" x14ac:dyDescent="0.2">
      <c r="A24" s="273"/>
      <c r="B24" s="265" t="s">
        <v>5</v>
      </c>
      <c r="C24" s="265"/>
      <c r="D24" s="266"/>
    </row>
    <row r="25" spans="1:4" x14ac:dyDescent="0.2">
      <c r="A25" s="273"/>
      <c r="B25" s="101"/>
      <c r="C25" s="101"/>
      <c r="D25" s="100"/>
    </row>
    <row r="26" spans="1:4" x14ac:dyDescent="0.2">
      <c r="A26" s="273"/>
      <c r="B26" s="265" t="s">
        <v>6</v>
      </c>
      <c r="C26" s="265"/>
      <c r="D26" s="266"/>
    </row>
    <row r="27" spans="1:4" x14ac:dyDescent="0.2">
      <c r="A27" s="273"/>
      <c r="B27" s="101"/>
      <c r="C27" s="101"/>
      <c r="D27" s="100"/>
    </row>
    <row r="28" spans="1:4" ht="14.25" customHeight="1" x14ac:dyDescent="0.2">
      <c r="A28" s="273" t="s">
        <v>0</v>
      </c>
      <c r="B28" s="261" t="s">
        <v>40</v>
      </c>
      <c r="C28" s="261"/>
      <c r="D28" s="262"/>
    </row>
    <row r="29" spans="1:4" x14ac:dyDescent="0.2">
      <c r="A29" s="273"/>
      <c r="B29" s="101"/>
      <c r="C29" s="101"/>
      <c r="D29" s="100"/>
    </row>
    <row r="30" spans="1:4" x14ac:dyDescent="0.2">
      <c r="A30" s="273"/>
      <c r="B30" s="261" t="s">
        <v>505</v>
      </c>
      <c r="C30" s="261"/>
      <c r="D30" s="262"/>
    </row>
    <row r="31" spans="1:4" x14ac:dyDescent="0.2">
      <c r="A31" s="273"/>
      <c r="B31" s="101"/>
      <c r="C31" s="101"/>
      <c r="D31" s="100"/>
    </row>
    <row r="32" spans="1:4" x14ac:dyDescent="0.2">
      <c r="A32" s="273"/>
      <c r="B32" s="261" t="s">
        <v>41</v>
      </c>
      <c r="C32" s="261"/>
      <c r="D32" s="262"/>
    </row>
    <row r="33" spans="1:4" x14ac:dyDescent="0.2">
      <c r="A33" s="273"/>
      <c r="B33" s="101"/>
      <c r="C33" s="101"/>
      <c r="D33" s="100"/>
    </row>
    <row r="34" spans="1:4" x14ac:dyDescent="0.2">
      <c r="A34" s="273"/>
      <c r="B34" s="261" t="s">
        <v>506</v>
      </c>
      <c r="C34" s="261"/>
      <c r="D34" s="262"/>
    </row>
    <row r="35" spans="1:4" x14ac:dyDescent="0.2">
      <c r="A35" s="274"/>
      <c r="B35" s="102"/>
      <c r="C35" s="102"/>
      <c r="D35" s="103"/>
    </row>
  </sheetData>
  <mergeCells count="24">
    <mergeCell ref="B1:D1"/>
    <mergeCell ref="B30:D30"/>
    <mergeCell ref="A2:A3"/>
    <mergeCell ref="B32:D32"/>
    <mergeCell ref="B20:D20"/>
    <mergeCell ref="B22:D22"/>
    <mergeCell ref="B24:D24"/>
    <mergeCell ref="B26:D26"/>
    <mergeCell ref="B28:D28"/>
    <mergeCell ref="A28:A35"/>
    <mergeCell ref="A10:A27"/>
    <mergeCell ref="B2:B3"/>
    <mergeCell ref="C2:C3"/>
    <mergeCell ref="A4:A9"/>
    <mergeCell ref="D2:D3"/>
    <mergeCell ref="B34:D34"/>
    <mergeCell ref="B16:D16"/>
    <mergeCell ref="B18:D18"/>
    <mergeCell ref="B4:D4"/>
    <mergeCell ref="B6:D6"/>
    <mergeCell ref="B8:D8"/>
    <mergeCell ref="B14:D14"/>
    <mergeCell ref="B10:D10"/>
    <mergeCell ref="B12:D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D35"/>
  <sheetViews>
    <sheetView showGridLines="0" zoomScale="75" zoomScaleNormal="75" workbookViewId="0">
      <pane ySplit="3" topLeftCell="A4" activePane="bottomLeft" state="frozenSplit"/>
      <selection pane="bottomLeft" activeCell="C36" sqref="C36"/>
    </sheetView>
  </sheetViews>
  <sheetFormatPr defaultRowHeight="14.25" x14ac:dyDescent="0.2"/>
  <cols>
    <col min="1" max="1" width="11.625" customWidth="1"/>
    <col min="2" max="2" width="65.125" customWidth="1"/>
    <col min="3" max="3" width="65.5" customWidth="1"/>
    <col min="4" max="4" width="58.625" customWidth="1"/>
  </cols>
  <sheetData>
    <row r="1" spans="1:4" ht="28.5" customHeight="1" x14ac:dyDescent="0.25">
      <c r="A1" s="111" t="s">
        <v>503</v>
      </c>
      <c r="B1" s="275" t="s">
        <v>507</v>
      </c>
      <c r="C1" s="276"/>
      <c r="D1" s="277"/>
    </row>
    <row r="2" spans="1:4" hidden="1" x14ac:dyDescent="0.2">
      <c r="A2" s="271"/>
      <c r="B2" s="256" t="s">
        <v>46</v>
      </c>
      <c r="C2" s="256" t="s">
        <v>47</v>
      </c>
      <c r="D2" s="249" t="s">
        <v>489</v>
      </c>
    </row>
    <row r="3" spans="1:4" x14ac:dyDescent="0.2">
      <c r="A3" s="272"/>
      <c r="B3" s="256"/>
      <c r="C3" s="256"/>
      <c r="D3" s="249"/>
    </row>
    <row r="4" spans="1:4" x14ac:dyDescent="0.2">
      <c r="A4" s="273" t="s">
        <v>42</v>
      </c>
      <c r="B4" s="267" t="s">
        <v>48</v>
      </c>
      <c r="C4" s="267"/>
      <c r="D4" s="268"/>
    </row>
    <row r="5" spans="1:4" x14ac:dyDescent="0.2">
      <c r="A5" s="273"/>
      <c r="B5" s="101"/>
      <c r="C5" s="101"/>
      <c r="D5" s="100"/>
    </row>
    <row r="6" spans="1:4" x14ac:dyDescent="0.2">
      <c r="A6" s="273"/>
      <c r="B6" s="252" t="s">
        <v>504</v>
      </c>
      <c r="C6" s="252"/>
      <c r="D6" s="253"/>
    </row>
    <row r="7" spans="1:4" x14ac:dyDescent="0.2">
      <c r="A7" s="273"/>
      <c r="B7" s="101"/>
      <c r="C7" s="101"/>
      <c r="D7" s="100"/>
    </row>
    <row r="8" spans="1:4" x14ac:dyDescent="0.2">
      <c r="A8" s="273"/>
      <c r="B8" s="267" t="s">
        <v>7</v>
      </c>
      <c r="C8" s="267"/>
      <c r="D8" s="268"/>
    </row>
    <row r="9" spans="1:4" x14ac:dyDescent="0.2">
      <c r="A9" s="273"/>
      <c r="B9" s="101"/>
      <c r="C9" s="101"/>
      <c r="D9" s="100"/>
    </row>
    <row r="10" spans="1:4" x14ac:dyDescent="0.2">
      <c r="A10" s="273" t="s">
        <v>37</v>
      </c>
      <c r="B10" s="265" t="s">
        <v>39</v>
      </c>
      <c r="C10" s="265"/>
      <c r="D10" s="266"/>
    </row>
    <row r="11" spans="1:4" x14ac:dyDescent="0.2">
      <c r="A11" s="273"/>
      <c r="B11" s="101"/>
      <c r="C11" s="101"/>
      <c r="D11" s="100"/>
    </row>
    <row r="12" spans="1:4" x14ac:dyDescent="0.2">
      <c r="A12" s="273"/>
      <c r="B12" s="265" t="s">
        <v>1</v>
      </c>
      <c r="C12" s="265"/>
      <c r="D12" s="266"/>
    </row>
    <row r="13" spans="1:4" x14ac:dyDescent="0.2">
      <c r="A13" s="273"/>
      <c r="B13" s="101"/>
      <c r="C13" s="101"/>
      <c r="D13" s="100"/>
    </row>
    <row r="14" spans="1:4" x14ac:dyDescent="0.2">
      <c r="A14" s="273"/>
      <c r="B14" s="265" t="s">
        <v>2</v>
      </c>
      <c r="C14" s="265"/>
      <c r="D14" s="266"/>
    </row>
    <row r="15" spans="1:4" x14ac:dyDescent="0.2">
      <c r="A15" s="273"/>
      <c r="B15" s="101"/>
      <c r="C15" s="101"/>
      <c r="D15" s="100"/>
    </row>
    <row r="16" spans="1:4" x14ac:dyDescent="0.2">
      <c r="A16" s="273"/>
      <c r="B16" s="265" t="s">
        <v>35</v>
      </c>
      <c r="C16" s="265"/>
      <c r="D16" s="266"/>
    </row>
    <row r="17" spans="1:4" x14ac:dyDescent="0.2">
      <c r="A17" s="273"/>
      <c r="B17" s="101"/>
      <c r="C17" s="101"/>
      <c r="D17" s="100"/>
    </row>
    <row r="18" spans="1:4" x14ac:dyDescent="0.2">
      <c r="A18" s="273"/>
      <c r="B18" s="265" t="s">
        <v>36</v>
      </c>
      <c r="C18" s="265"/>
      <c r="D18" s="266"/>
    </row>
    <row r="19" spans="1:4" x14ac:dyDescent="0.2">
      <c r="A19" s="273"/>
      <c r="B19" s="101"/>
      <c r="C19" s="101"/>
      <c r="D19" s="100"/>
    </row>
    <row r="20" spans="1:4" x14ac:dyDescent="0.2">
      <c r="A20" s="273"/>
      <c r="B20" s="265" t="s">
        <v>3</v>
      </c>
      <c r="C20" s="265"/>
      <c r="D20" s="266"/>
    </row>
    <row r="21" spans="1:4" x14ac:dyDescent="0.2">
      <c r="A21" s="273"/>
      <c r="B21" s="101"/>
      <c r="C21" s="101"/>
      <c r="D21" s="100"/>
    </row>
    <row r="22" spans="1:4" x14ac:dyDescent="0.2">
      <c r="A22" s="273"/>
      <c r="B22" s="265" t="s">
        <v>4</v>
      </c>
      <c r="C22" s="265"/>
      <c r="D22" s="266"/>
    </row>
    <row r="23" spans="1:4" x14ac:dyDescent="0.2">
      <c r="A23" s="273"/>
      <c r="B23" s="101"/>
      <c r="C23" s="101"/>
      <c r="D23" s="100"/>
    </row>
    <row r="24" spans="1:4" x14ac:dyDescent="0.2">
      <c r="A24" s="273"/>
      <c r="B24" s="265" t="s">
        <v>5</v>
      </c>
      <c r="C24" s="265"/>
      <c r="D24" s="266"/>
    </row>
    <row r="25" spans="1:4" x14ac:dyDescent="0.2">
      <c r="A25" s="273"/>
      <c r="B25" s="101"/>
      <c r="C25" s="101"/>
      <c r="D25" s="100"/>
    </row>
    <row r="26" spans="1:4" x14ac:dyDescent="0.2">
      <c r="A26" s="273"/>
      <c r="B26" s="265" t="s">
        <v>6</v>
      </c>
      <c r="C26" s="265"/>
      <c r="D26" s="266"/>
    </row>
    <row r="27" spans="1:4" x14ac:dyDescent="0.2">
      <c r="A27" s="273"/>
      <c r="B27" s="101"/>
      <c r="C27" s="101"/>
      <c r="D27" s="100"/>
    </row>
    <row r="28" spans="1:4" x14ac:dyDescent="0.2">
      <c r="A28" s="273" t="s">
        <v>0</v>
      </c>
      <c r="B28" s="261" t="s">
        <v>40</v>
      </c>
      <c r="C28" s="261"/>
      <c r="D28" s="262"/>
    </row>
    <row r="29" spans="1:4" x14ac:dyDescent="0.2">
      <c r="A29" s="273"/>
      <c r="B29" s="101"/>
      <c r="C29" s="101"/>
      <c r="D29" s="100"/>
    </row>
    <row r="30" spans="1:4" x14ac:dyDescent="0.2">
      <c r="A30" s="273"/>
      <c r="B30" s="261" t="s">
        <v>505</v>
      </c>
      <c r="C30" s="261"/>
      <c r="D30" s="262"/>
    </row>
    <row r="31" spans="1:4" x14ac:dyDescent="0.2">
      <c r="A31" s="273"/>
      <c r="B31" s="101"/>
      <c r="C31" s="101"/>
      <c r="D31" s="100"/>
    </row>
    <row r="32" spans="1:4" x14ac:dyDescent="0.2">
      <c r="A32" s="273"/>
      <c r="B32" s="261" t="s">
        <v>41</v>
      </c>
      <c r="C32" s="261"/>
      <c r="D32" s="262"/>
    </row>
    <row r="33" spans="1:4" x14ac:dyDescent="0.2">
      <c r="A33" s="273"/>
      <c r="B33" s="101"/>
      <c r="C33" s="101"/>
      <c r="D33" s="100"/>
    </row>
    <row r="34" spans="1:4" x14ac:dyDescent="0.2">
      <c r="A34" s="273"/>
      <c r="B34" s="261" t="s">
        <v>506</v>
      </c>
      <c r="C34" s="261"/>
      <c r="D34" s="262"/>
    </row>
    <row r="35" spans="1:4" x14ac:dyDescent="0.2">
      <c r="A35" s="274"/>
      <c r="B35" s="102"/>
      <c r="C35" s="102"/>
      <c r="D35" s="103"/>
    </row>
  </sheetData>
  <mergeCells count="24">
    <mergeCell ref="B1:D1"/>
    <mergeCell ref="A2:A3"/>
    <mergeCell ref="B34:D34"/>
    <mergeCell ref="B32:D32"/>
    <mergeCell ref="A10:A27"/>
    <mergeCell ref="B12:D12"/>
    <mergeCell ref="B2:B3"/>
    <mergeCell ref="C2:C3"/>
    <mergeCell ref="A4:A9"/>
    <mergeCell ref="B24:D24"/>
    <mergeCell ref="B26:D26"/>
    <mergeCell ref="B28:D28"/>
    <mergeCell ref="B30:D30"/>
    <mergeCell ref="B14:D14"/>
    <mergeCell ref="B16:D16"/>
    <mergeCell ref="B18:D18"/>
    <mergeCell ref="A28:A35"/>
    <mergeCell ref="B20:D20"/>
    <mergeCell ref="B22:D22"/>
    <mergeCell ref="D2:D3"/>
    <mergeCell ref="B4:D4"/>
    <mergeCell ref="B6:D6"/>
    <mergeCell ref="B8:D8"/>
    <mergeCell ref="B10:D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D37"/>
  <sheetViews>
    <sheetView showGridLines="0" zoomScale="75" zoomScaleNormal="75" workbookViewId="0">
      <pane ySplit="3" topLeftCell="A4" activePane="bottomLeft" state="frozenSplit"/>
      <selection pane="bottomLeft" activeCell="C27" sqref="C27"/>
    </sheetView>
  </sheetViews>
  <sheetFormatPr defaultRowHeight="14.25" x14ac:dyDescent="0.2"/>
  <cols>
    <col min="1" max="1" width="11.75" customWidth="1"/>
    <col min="2" max="2" width="71.125" customWidth="1"/>
    <col min="3" max="3" width="67.875" customWidth="1"/>
    <col min="4" max="4" width="57.75" customWidth="1"/>
  </cols>
  <sheetData>
    <row r="1" spans="1:4" ht="27" customHeight="1" x14ac:dyDescent="0.25">
      <c r="A1" s="132" t="s">
        <v>503</v>
      </c>
      <c r="B1" s="275" t="s">
        <v>50</v>
      </c>
      <c r="C1" s="276"/>
      <c r="D1" s="277"/>
    </row>
    <row r="2" spans="1:4" hidden="1" x14ac:dyDescent="0.2">
      <c r="A2" s="130"/>
      <c r="B2" s="290" t="s">
        <v>46</v>
      </c>
      <c r="C2" s="290" t="s">
        <v>47</v>
      </c>
      <c r="D2" s="280" t="s">
        <v>489</v>
      </c>
    </row>
    <row r="3" spans="1:4" x14ac:dyDescent="0.2">
      <c r="A3" s="131"/>
      <c r="B3" s="290"/>
      <c r="C3" s="290"/>
      <c r="D3" s="281"/>
    </row>
    <row r="4" spans="1:4" x14ac:dyDescent="0.2">
      <c r="A4" s="278" t="s">
        <v>42</v>
      </c>
      <c r="B4" s="282" t="s">
        <v>48</v>
      </c>
      <c r="C4" s="282"/>
      <c r="D4" s="282"/>
    </row>
    <row r="5" spans="1:4" x14ac:dyDescent="0.2">
      <c r="A5" s="278"/>
      <c r="B5" s="44"/>
      <c r="C5" s="44"/>
      <c r="D5" s="44"/>
    </row>
    <row r="6" spans="1:4" x14ac:dyDescent="0.2">
      <c r="A6" s="278"/>
      <c r="B6" s="283" t="s">
        <v>504</v>
      </c>
      <c r="C6" s="284"/>
      <c r="D6" s="285"/>
    </row>
    <row r="7" spans="1:4" ht="19.5" customHeight="1" x14ac:dyDescent="0.2">
      <c r="A7" s="278"/>
      <c r="B7" s="53" t="s">
        <v>65</v>
      </c>
      <c r="C7" s="45"/>
      <c r="D7" s="43"/>
    </row>
    <row r="8" spans="1:4" ht="28.5" x14ac:dyDescent="0.2">
      <c r="A8" s="278"/>
      <c r="B8" s="53" t="s">
        <v>64</v>
      </c>
      <c r="C8" s="45"/>
      <c r="D8" s="46"/>
    </row>
    <row r="9" spans="1:4" x14ac:dyDescent="0.2">
      <c r="A9" s="278"/>
      <c r="B9" s="282" t="s">
        <v>7</v>
      </c>
      <c r="C9" s="282"/>
      <c r="D9" s="282"/>
    </row>
    <row r="10" spans="1:4" x14ac:dyDescent="0.2">
      <c r="A10" s="278"/>
      <c r="B10" s="44"/>
      <c r="C10" s="44"/>
      <c r="D10" s="44"/>
    </row>
    <row r="11" spans="1:4" x14ac:dyDescent="0.2">
      <c r="A11" s="278" t="s">
        <v>37</v>
      </c>
      <c r="B11" s="279" t="s">
        <v>39</v>
      </c>
      <c r="C11" s="279"/>
      <c r="D11" s="279"/>
    </row>
    <row r="12" spans="1:4" ht="13.5" customHeight="1" x14ac:dyDescent="0.2">
      <c r="A12" s="278"/>
      <c r="B12" s="44"/>
      <c r="C12" s="44"/>
      <c r="D12" s="44"/>
    </row>
    <row r="13" spans="1:4" x14ac:dyDescent="0.2">
      <c r="A13" s="278"/>
      <c r="B13" s="279" t="s">
        <v>1</v>
      </c>
      <c r="C13" s="279"/>
      <c r="D13" s="279"/>
    </row>
    <row r="14" spans="1:4" x14ac:dyDescent="0.2">
      <c r="A14" s="278"/>
      <c r="B14" s="44"/>
      <c r="C14" s="44"/>
      <c r="D14" s="44"/>
    </row>
    <row r="15" spans="1:4" x14ac:dyDescent="0.2">
      <c r="A15" s="278"/>
      <c r="B15" s="279" t="s">
        <v>2</v>
      </c>
      <c r="C15" s="279"/>
      <c r="D15" s="279"/>
    </row>
    <row r="16" spans="1:4" x14ac:dyDescent="0.2">
      <c r="A16" s="278"/>
      <c r="B16" s="44"/>
      <c r="C16" s="44"/>
      <c r="D16" s="44"/>
    </row>
    <row r="17" spans="1:4" x14ac:dyDescent="0.2">
      <c r="A17" s="278"/>
      <c r="B17" s="279" t="s">
        <v>35</v>
      </c>
      <c r="C17" s="279"/>
      <c r="D17" s="279"/>
    </row>
    <row r="18" spans="1:4" x14ac:dyDescent="0.2">
      <c r="A18" s="278"/>
      <c r="B18" s="44"/>
      <c r="C18" s="44"/>
      <c r="D18" s="44"/>
    </row>
    <row r="19" spans="1:4" x14ac:dyDescent="0.2">
      <c r="A19" s="278"/>
      <c r="B19" s="279" t="s">
        <v>36</v>
      </c>
      <c r="C19" s="279"/>
      <c r="D19" s="279"/>
    </row>
    <row r="20" spans="1:4" x14ac:dyDescent="0.2">
      <c r="A20" s="278"/>
      <c r="B20" s="44"/>
      <c r="C20" s="44"/>
      <c r="D20" s="44"/>
    </row>
    <row r="21" spans="1:4" x14ac:dyDescent="0.2">
      <c r="A21" s="278"/>
      <c r="B21" s="279" t="s">
        <v>3</v>
      </c>
      <c r="C21" s="279"/>
      <c r="D21" s="279"/>
    </row>
    <row r="22" spans="1:4" ht="28.5" x14ac:dyDescent="0.2">
      <c r="A22" s="278"/>
      <c r="B22" s="53" t="s">
        <v>65</v>
      </c>
      <c r="C22" s="45"/>
      <c r="D22" s="43"/>
    </row>
    <row r="23" spans="1:4" ht="28.5" x14ac:dyDescent="0.2">
      <c r="A23" s="278"/>
      <c r="B23" s="53" t="s">
        <v>64</v>
      </c>
      <c r="C23" s="45"/>
      <c r="D23" s="46"/>
    </row>
    <row r="24" spans="1:4" x14ac:dyDescent="0.2">
      <c r="A24" s="278"/>
      <c r="B24" s="279" t="s">
        <v>4</v>
      </c>
      <c r="C24" s="279"/>
      <c r="D24" s="279"/>
    </row>
    <row r="25" spans="1:4" x14ac:dyDescent="0.2">
      <c r="A25" s="278"/>
      <c r="B25" s="44"/>
      <c r="C25" s="44"/>
      <c r="D25" s="44"/>
    </row>
    <row r="26" spans="1:4" x14ac:dyDescent="0.2">
      <c r="A26" s="278"/>
      <c r="B26" s="279" t="s">
        <v>5</v>
      </c>
      <c r="C26" s="279"/>
      <c r="D26" s="279"/>
    </row>
    <row r="27" spans="1:4" x14ac:dyDescent="0.2">
      <c r="A27" s="278"/>
      <c r="B27" s="44"/>
      <c r="C27" s="44"/>
      <c r="D27" s="44"/>
    </row>
    <row r="28" spans="1:4" x14ac:dyDescent="0.2">
      <c r="A28" s="278"/>
      <c r="B28" s="279" t="s">
        <v>6</v>
      </c>
      <c r="C28" s="279"/>
      <c r="D28" s="279"/>
    </row>
    <row r="29" spans="1:4" x14ac:dyDescent="0.2">
      <c r="A29" s="278"/>
      <c r="B29" s="44"/>
      <c r="C29" s="44"/>
      <c r="D29" s="44"/>
    </row>
    <row r="30" spans="1:4" x14ac:dyDescent="0.2">
      <c r="A30" s="278" t="s">
        <v>0</v>
      </c>
      <c r="B30" s="289" t="s">
        <v>40</v>
      </c>
      <c r="C30" s="289"/>
      <c r="D30" s="289"/>
    </row>
    <row r="31" spans="1:4" x14ac:dyDescent="0.2">
      <c r="A31" s="278"/>
      <c r="B31" s="44"/>
      <c r="C31" s="44"/>
      <c r="D31" s="44"/>
    </row>
    <row r="32" spans="1:4" x14ac:dyDescent="0.2">
      <c r="A32" s="278"/>
      <c r="B32" s="289" t="s">
        <v>505</v>
      </c>
      <c r="C32" s="289"/>
      <c r="D32" s="289"/>
    </row>
    <row r="33" spans="1:4" x14ac:dyDescent="0.2">
      <c r="A33" s="278"/>
      <c r="B33" s="44"/>
      <c r="C33" s="44"/>
      <c r="D33" s="44"/>
    </row>
    <row r="34" spans="1:4" x14ac:dyDescent="0.2">
      <c r="A34" s="278"/>
      <c r="B34" s="289" t="s">
        <v>41</v>
      </c>
      <c r="C34" s="289"/>
      <c r="D34" s="289"/>
    </row>
    <row r="35" spans="1:4" x14ac:dyDescent="0.2">
      <c r="A35" s="278"/>
      <c r="B35" s="44"/>
      <c r="C35" s="44"/>
      <c r="D35" s="44"/>
    </row>
    <row r="36" spans="1:4" x14ac:dyDescent="0.2">
      <c r="A36" s="278"/>
      <c r="B36" s="286" t="s">
        <v>506</v>
      </c>
      <c r="C36" s="287"/>
      <c r="D36" s="288"/>
    </row>
    <row r="37" spans="1:4" x14ac:dyDescent="0.2">
      <c r="A37" s="278"/>
      <c r="B37" s="44"/>
      <c r="C37" s="44"/>
      <c r="D37" s="44"/>
    </row>
  </sheetData>
  <mergeCells count="23">
    <mergeCell ref="B1:D1"/>
    <mergeCell ref="B36:D36"/>
    <mergeCell ref="B34:D34"/>
    <mergeCell ref="A11:A29"/>
    <mergeCell ref="B13:D13"/>
    <mergeCell ref="B2:B3"/>
    <mergeCell ref="C2:C3"/>
    <mergeCell ref="A4:A10"/>
    <mergeCell ref="B26:D26"/>
    <mergeCell ref="B28:D28"/>
    <mergeCell ref="B30:D30"/>
    <mergeCell ref="B32:D32"/>
    <mergeCell ref="B15:D15"/>
    <mergeCell ref="B17:D17"/>
    <mergeCell ref="B19:D19"/>
    <mergeCell ref="B21:D21"/>
    <mergeCell ref="A30:A37"/>
    <mergeCell ref="B24:D24"/>
    <mergeCell ref="D2:D3"/>
    <mergeCell ref="B4:D4"/>
    <mergeCell ref="B6:D6"/>
    <mergeCell ref="B9:D9"/>
    <mergeCell ref="B11:D11"/>
  </mergeCells>
  <hyperlinks>
    <hyperlink ref="B7" r:id="rId1"/>
    <hyperlink ref="B8" r:id="rId2"/>
    <hyperlink ref="B23" r:id="rId3"/>
    <hyperlink ref="B22" r:id="rId4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D35"/>
  <sheetViews>
    <sheetView showGridLines="0" zoomScale="75" zoomScaleNormal="75" workbookViewId="0">
      <pane ySplit="3" topLeftCell="A4" activePane="bottomLeft" state="frozenSplit"/>
      <selection pane="bottomLeft" activeCell="B13" sqref="B13"/>
    </sheetView>
  </sheetViews>
  <sheetFormatPr defaultRowHeight="14.25" x14ac:dyDescent="0.2"/>
  <cols>
    <col min="1" max="1" width="22.625" customWidth="1"/>
    <col min="2" max="2" width="67.375" customWidth="1"/>
    <col min="3" max="3" width="66.75" customWidth="1"/>
    <col min="4" max="4" width="62.5" customWidth="1"/>
  </cols>
  <sheetData>
    <row r="1" spans="1:4" ht="15" x14ac:dyDescent="0.25">
      <c r="A1" t="s">
        <v>503</v>
      </c>
      <c r="B1" s="275" t="s">
        <v>51</v>
      </c>
      <c r="C1" s="276"/>
      <c r="D1" s="277"/>
    </row>
    <row r="2" spans="1:4" x14ac:dyDescent="0.2">
      <c r="A2" s="43"/>
      <c r="B2" s="290" t="s">
        <v>46</v>
      </c>
      <c r="C2" s="290" t="s">
        <v>47</v>
      </c>
      <c r="D2" s="290" t="s">
        <v>489</v>
      </c>
    </row>
    <row r="3" spans="1:4" x14ac:dyDescent="0.2">
      <c r="A3" s="46"/>
      <c r="B3" s="290"/>
      <c r="C3" s="290"/>
      <c r="D3" s="290"/>
    </row>
    <row r="4" spans="1:4" x14ac:dyDescent="0.2">
      <c r="A4" s="292" t="s">
        <v>42</v>
      </c>
      <c r="B4" s="282" t="s">
        <v>48</v>
      </c>
      <c r="C4" s="282"/>
      <c r="D4" s="282"/>
    </row>
    <row r="5" spans="1:4" ht="28.5" x14ac:dyDescent="0.2">
      <c r="A5" s="293"/>
      <c r="B5" s="52" t="s">
        <v>66</v>
      </c>
      <c r="C5" s="44"/>
      <c r="D5" s="44"/>
    </row>
    <row r="6" spans="1:4" x14ac:dyDescent="0.2">
      <c r="A6" s="291"/>
      <c r="B6" s="283" t="s">
        <v>504</v>
      </c>
      <c r="C6" s="284"/>
      <c r="D6" s="285"/>
    </row>
    <row r="7" spans="1:4" x14ac:dyDescent="0.2">
      <c r="A7" s="291"/>
      <c r="B7" s="44"/>
      <c r="C7" s="44"/>
      <c r="D7" s="44"/>
    </row>
    <row r="8" spans="1:4" x14ac:dyDescent="0.2">
      <c r="A8" s="291"/>
      <c r="B8" s="282" t="s">
        <v>7</v>
      </c>
      <c r="C8" s="282"/>
      <c r="D8" s="282"/>
    </row>
    <row r="9" spans="1:4" x14ac:dyDescent="0.2">
      <c r="A9" s="281"/>
      <c r="B9" s="44"/>
      <c r="C9" s="44"/>
      <c r="D9" s="44"/>
    </row>
    <row r="10" spans="1:4" x14ac:dyDescent="0.2">
      <c r="A10" s="280" t="s">
        <v>37</v>
      </c>
      <c r="B10" s="279" t="s">
        <v>39</v>
      </c>
      <c r="C10" s="279"/>
      <c r="D10" s="279"/>
    </row>
    <row r="11" spans="1:4" x14ac:dyDescent="0.2">
      <c r="A11" s="291"/>
      <c r="B11" s="44"/>
      <c r="C11" s="44"/>
      <c r="D11" s="44"/>
    </row>
    <row r="12" spans="1:4" x14ac:dyDescent="0.2">
      <c r="A12" s="291"/>
      <c r="B12" s="279" t="s">
        <v>1</v>
      </c>
      <c r="C12" s="279"/>
      <c r="D12" s="279"/>
    </row>
    <row r="13" spans="1:4" ht="28.5" x14ac:dyDescent="0.2">
      <c r="A13" s="291"/>
      <c r="B13" s="52" t="s">
        <v>66</v>
      </c>
      <c r="C13" s="44"/>
      <c r="D13" s="44"/>
    </row>
    <row r="14" spans="1:4" x14ac:dyDescent="0.2">
      <c r="A14" s="291"/>
      <c r="B14" s="279" t="s">
        <v>2</v>
      </c>
      <c r="C14" s="279"/>
      <c r="D14" s="279"/>
    </row>
    <row r="15" spans="1:4" x14ac:dyDescent="0.2">
      <c r="A15" s="291"/>
      <c r="B15" s="44"/>
      <c r="C15" s="44"/>
      <c r="D15" s="44"/>
    </row>
    <row r="16" spans="1:4" x14ac:dyDescent="0.2">
      <c r="A16" s="291"/>
      <c r="B16" s="279" t="s">
        <v>35</v>
      </c>
      <c r="C16" s="279"/>
      <c r="D16" s="279"/>
    </row>
    <row r="17" spans="1:4" x14ac:dyDescent="0.2">
      <c r="A17" s="291"/>
      <c r="B17" s="44"/>
      <c r="C17" s="44"/>
      <c r="D17" s="44"/>
    </row>
    <row r="18" spans="1:4" x14ac:dyDescent="0.2">
      <c r="A18" s="291"/>
      <c r="B18" s="279" t="s">
        <v>36</v>
      </c>
      <c r="C18" s="279"/>
      <c r="D18" s="279"/>
    </row>
    <row r="19" spans="1:4" x14ac:dyDescent="0.2">
      <c r="A19" s="291"/>
      <c r="B19" s="44"/>
      <c r="C19" s="44"/>
      <c r="D19" s="44"/>
    </row>
    <row r="20" spans="1:4" x14ac:dyDescent="0.2">
      <c r="A20" s="291"/>
      <c r="B20" s="279" t="s">
        <v>3</v>
      </c>
      <c r="C20" s="279"/>
      <c r="D20" s="279"/>
    </row>
    <row r="21" spans="1:4" x14ac:dyDescent="0.2">
      <c r="A21" s="291"/>
      <c r="B21" s="44"/>
      <c r="C21" s="44"/>
      <c r="D21" s="44"/>
    </row>
    <row r="22" spans="1:4" x14ac:dyDescent="0.2">
      <c r="A22" s="291"/>
      <c r="B22" s="279" t="s">
        <v>4</v>
      </c>
      <c r="C22" s="279"/>
      <c r="D22" s="279"/>
    </row>
    <row r="23" spans="1:4" x14ac:dyDescent="0.2">
      <c r="A23" s="291"/>
      <c r="B23" s="44"/>
      <c r="C23" s="44"/>
      <c r="D23" s="44"/>
    </row>
    <row r="24" spans="1:4" x14ac:dyDescent="0.2">
      <c r="A24" s="291"/>
      <c r="B24" s="279" t="s">
        <v>5</v>
      </c>
      <c r="C24" s="279"/>
      <c r="D24" s="279"/>
    </row>
    <row r="25" spans="1:4" x14ac:dyDescent="0.2">
      <c r="A25" s="291"/>
      <c r="B25" s="44"/>
      <c r="C25" s="44"/>
      <c r="D25" s="44"/>
    </row>
    <row r="26" spans="1:4" x14ac:dyDescent="0.2">
      <c r="A26" s="291"/>
      <c r="B26" s="279" t="s">
        <v>6</v>
      </c>
      <c r="C26" s="279"/>
      <c r="D26" s="279"/>
    </row>
    <row r="27" spans="1:4" x14ac:dyDescent="0.2">
      <c r="A27" s="281"/>
      <c r="B27" s="44"/>
      <c r="C27" s="44"/>
      <c r="D27" s="44"/>
    </row>
    <row r="28" spans="1:4" x14ac:dyDescent="0.2">
      <c r="A28" s="280" t="s">
        <v>0</v>
      </c>
      <c r="B28" s="289" t="s">
        <v>40</v>
      </c>
      <c r="C28" s="289"/>
      <c r="D28" s="289"/>
    </row>
    <row r="29" spans="1:4" x14ac:dyDescent="0.2">
      <c r="A29" s="291"/>
      <c r="B29" s="44"/>
      <c r="C29" s="44"/>
      <c r="D29" s="44"/>
    </row>
    <row r="30" spans="1:4" x14ac:dyDescent="0.2">
      <c r="A30" s="291"/>
      <c r="B30" s="289" t="s">
        <v>505</v>
      </c>
      <c r="C30" s="289"/>
      <c r="D30" s="289"/>
    </row>
    <row r="31" spans="1:4" x14ac:dyDescent="0.2">
      <c r="A31" s="291"/>
      <c r="B31" s="44"/>
      <c r="C31" s="44"/>
      <c r="D31" s="44"/>
    </row>
    <row r="32" spans="1:4" x14ac:dyDescent="0.2">
      <c r="A32" s="291"/>
      <c r="B32" s="289" t="s">
        <v>41</v>
      </c>
      <c r="C32" s="289"/>
      <c r="D32" s="289"/>
    </row>
    <row r="33" spans="1:4" x14ac:dyDescent="0.2">
      <c r="A33" s="291"/>
      <c r="B33" s="44"/>
      <c r="C33" s="44"/>
      <c r="D33" s="44"/>
    </row>
    <row r="34" spans="1:4" x14ac:dyDescent="0.2">
      <c r="A34" s="291"/>
      <c r="B34" s="286" t="s">
        <v>506</v>
      </c>
      <c r="C34" s="287"/>
      <c r="D34" s="288"/>
    </row>
    <row r="35" spans="1:4" x14ac:dyDescent="0.2">
      <c r="A35" s="281"/>
      <c r="B35" s="44"/>
      <c r="C35" s="44"/>
      <c r="D35" s="44"/>
    </row>
  </sheetData>
  <mergeCells count="23">
    <mergeCell ref="B28:D28"/>
    <mergeCell ref="B30:D30"/>
    <mergeCell ref="B1:D1"/>
    <mergeCell ref="B4:D4"/>
    <mergeCell ref="B6:D6"/>
    <mergeCell ref="B8:D8"/>
    <mergeCell ref="B12:D12"/>
    <mergeCell ref="A28:A35"/>
    <mergeCell ref="A10:A27"/>
    <mergeCell ref="B10:D10"/>
    <mergeCell ref="B2:B3"/>
    <mergeCell ref="C2:C3"/>
    <mergeCell ref="A4:A9"/>
    <mergeCell ref="D2:D3"/>
    <mergeCell ref="B14:D14"/>
    <mergeCell ref="B16:D16"/>
    <mergeCell ref="B18:D18"/>
    <mergeCell ref="B20:D20"/>
    <mergeCell ref="B32:D32"/>
    <mergeCell ref="B34:D34"/>
    <mergeCell ref="B22:D22"/>
    <mergeCell ref="B24:D24"/>
    <mergeCell ref="B26:D26"/>
  </mergeCells>
  <hyperlinks>
    <hyperlink ref="B5" r:id="rId1"/>
    <hyperlink ref="B13" r:id="rId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D119"/>
  <sheetViews>
    <sheetView showGridLines="0" zoomScale="75" zoomScaleNormal="75" workbookViewId="0">
      <pane ySplit="3" topLeftCell="A4" activePane="bottomLeft" state="frozenSplit"/>
      <selection pane="bottomLeft" activeCell="C11" sqref="C11"/>
    </sheetView>
  </sheetViews>
  <sheetFormatPr defaultRowHeight="14.25" x14ac:dyDescent="0.2"/>
  <cols>
    <col min="1" max="1" width="16.625" customWidth="1"/>
    <col min="2" max="2" width="81.375" style="143" customWidth="1"/>
    <col min="3" max="3" width="42.25" customWidth="1"/>
    <col min="4" max="4" width="43.25" customWidth="1"/>
  </cols>
  <sheetData>
    <row r="1" spans="1:4" x14ac:dyDescent="0.2">
      <c r="A1" t="s">
        <v>503</v>
      </c>
      <c r="B1" s="301" t="s">
        <v>497</v>
      </c>
      <c r="C1" s="302"/>
      <c r="D1" s="303"/>
    </row>
    <row r="2" spans="1:4" x14ac:dyDescent="0.2">
      <c r="A2" s="43"/>
      <c r="B2" s="297" t="s">
        <v>46</v>
      </c>
      <c r="C2" s="280" t="s">
        <v>47</v>
      </c>
      <c r="D2" s="290" t="s">
        <v>489</v>
      </c>
    </row>
    <row r="3" spans="1:4" x14ac:dyDescent="0.2">
      <c r="A3" s="46"/>
      <c r="B3" s="298"/>
      <c r="C3" s="281"/>
      <c r="D3" s="290"/>
    </row>
    <row r="4" spans="1:4" x14ac:dyDescent="0.2">
      <c r="A4" s="280" t="s">
        <v>42</v>
      </c>
      <c r="B4" s="304" t="s">
        <v>48</v>
      </c>
      <c r="C4" s="305"/>
      <c r="D4" s="306"/>
    </row>
    <row r="5" spans="1:4" ht="28.5" x14ac:dyDescent="0.2">
      <c r="A5" s="291"/>
      <c r="B5" s="134" t="s">
        <v>103</v>
      </c>
      <c r="C5" s="53" t="s">
        <v>371</v>
      </c>
      <c r="D5" s="43"/>
    </row>
    <row r="6" spans="1:4" ht="42.75" x14ac:dyDescent="0.2">
      <c r="A6" s="291"/>
      <c r="B6" s="134" t="s">
        <v>102</v>
      </c>
      <c r="C6" s="53" t="s">
        <v>372</v>
      </c>
      <c r="D6" s="45"/>
    </row>
    <row r="7" spans="1:4" ht="28.5" x14ac:dyDescent="0.2">
      <c r="A7" s="291"/>
      <c r="B7" s="134" t="s">
        <v>101</v>
      </c>
      <c r="C7" s="48"/>
      <c r="D7" s="45"/>
    </row>
    <row r="8" spans="1:4" x14ac:dyDescent="0.2">
      <c r="A8" s="291"/>
      <c r="B8" s="134" t="s">
        <v>100</v>
      </c>
      <c r="C8" s="48"/>
      <c r="D8" s="45"/>
    </row>
    <row r="9" spans="1:4" ht="28.5" x14ac:dyDescent="0.2">
      <c r="A9" s="291"/>
      <c r="B9" s="134" t="s">
        <v>99</v>
      </c>
      <c r="C9" s="48"/>
      <c r="D9" s="45"/>
    </row>
    <row r="10" spans="1:4" x14ac:dyDescent="0.2">
      <c r="A10" s="291"/>
      <c r="B10" s="134" t="s">
        <v>98</v>
      </c>
      <c r="C10" s="48"/>
      <c r="D10" s="45"/>
    </row>
    <row r="11" spans="1:4" x14ac:dyDescent="0.2">
      <c r="A11" s="291"/>
      <c r="B11" s="134" t="s">
        <v>97</v>
      </c>
      <c r="C11" s="48"/>
      <c r="D11" s="45"/>
    </row>
    <row r="12" spans="1:4" ht="28.5" x14ac:dyDescent="0.2">
      <c r="A12" s="291"/>
      <c r="B12" s="134" t="s">
        <v>96</v>
      </c>
      <c r="C12" s="48"/>
      <c r="D12" s="45"/>
    </row>
    <row r="13" spans="1:4" x14ac:dyDescent="0.2">
      <c r="A13" s="291"/>
      <c r="B13" s="134" t="s">
        <v>95</v>
      </c>
      <c r="C13" s="48"/>
      <c r="D13" s="45"/>
    </row>
    <row r="14" spans="1:4" ht="28.5" x14ac:dyDescent="0.2">
      <c r="A14" s="291"/>
      <c r="B14" s="134" t="s">
        <v>94</v>
      </c>
      <c r="C14" s="48"/>
      <c r="D14" s="45"/>
    </row>
    <row r="15" spans="1:4" ht="28.5" x14ac:dyDescent="0.2">
      <c r="A15" s="291"/>
      <c r="B15" s="134" t="s">
        <v>93</v>
      </c>
      <c r="C15" s="48"/>
      <c r="D15" s="45"/>
    </row>
    <row r="16" spans="1:4" ht="28.5" x14ac:dyDescent="0.2">
      <c r="A16" s="291"/>
      <c r="B16" s="134" t="s">
        <v>92</v>
      </c>
      <c r="C16" s="48"/>
      <c r="D16" s="45"/>
    </row>
    <row r="17" spans="1:4" x14ac:dyDescent="0.2">
      <c r="A17" s="291"/>
      <c r="B17" s="134" t="s">
        <v>91</v>
      </c>
      <c r="C17" s="48"/>
      <c r="D17" s="45"/>
    </row>
    <row r="18" spans="1:4" x14ac:dyDescent="0.2">
      <c r="A18" s="291"/>
      <c r="B18" s="134" t="s">
        <v>90</v>
      </c>
      <c r="C18" s="48"/>
      <c r="D18" s="45"/>
    </row>
    <row r="19" spans="1:4" x14ac:dyDescent="0.2">
      <c r="A19" s="291"/>
      <c r="B19" s="134" t="s">
        <v>89</v>
      </c>
      <c r="C19" s="48"/>
      <c r="D19" s="45"/>
    </row>
    <row r="20" spans="1:4" ht="28.5" x14ac:dyDescent="0.2">
      <c r="A20" s="291"/>
      <c r="B20" s="134" t="s">
        <v>88</v>
      </c>
      <c r="C20" s="48"/>
      <c r="D20" s="45"/>
    </row>
    <row r="21" spans="1:4" x14ac:dyDescent="0.2">
      <c r="A21" s="291"/>
      <c r="B21" s="134" t="s">
        <v>87</v>
      </c>
      <c r="C21" s="48"/>
      <c r="D21" s="45"/>
    </row>
    <row r="22" spans="1:4" ht="28.5" x14ac:dyDescent="0.2">
      <c r="A22" s="291"/>
      <c r="B22" s="134" t="s">
        <v>86</v>
      </c>
      <c r="C22" s="48"/>
      <c r="D22" s="45"/>
    </row>
    <row r="23" spans="1:4" x14ac:dyDescent="0.2">
      <c r="A23" s="291"/>
      <c r="B23" s="134" t="s">
        <v>85</v>
      </c>
      <c r="C23" s="48"/>
      <c r="D23" s="45"/>
    </row>
    <row r="24" spans="1:4" ht="28.5" x14ac:dyDescent="0.2">
      <c r="A24" s="291"/>
      <c r="B24" s="135" t="s">
        <v>84</v>
      </c>
      <c r="C24" s="48"/>
      <c r="D24" s="45"/>
    </row>
    <row r="25" spans="1:4" x14ac:dyDescent="0.2">
      <c r="A25" s="291"/>
      <c r="B25" s="134" t="s">
        <v>83</v>
      </c>
      <c r="C25" s="48"/>
      <c r="D25" s="45"/>
    </row>
    <row r="26" spans="1:4" ht="28.5" x14ac:dyDescent="0.2">
      <c r="A26" s="291"/>
      <c r="B26" s="134" t="s">
        <v>82</v>
      </c>
      <c r="C26" s="48"/>
      <c r="D26" s="45"/>
    </row>
    <row r="27" spans="1:4" ht="28.5" x14ac:dyDescent="0.2">
      <c r="A27" s="291"/>
      <c r="B27" s="134" t="s">
        <v>81</v>
      </c>
      <c r="C27" s="48"/>
      <c r="D27" s="45"/>
    </row>
    <row r="28" spans="1:4" x14ac:dyDescent="0.2">
      <c r="A28" s="291"/>
      <c r="B28" s="134" t="s">
        <v>80</v>
      </c>
      <c r="C28" s="48"/>
      <c r="D28" s="45"/>
    </row>
    <row r="29" spans="1:4" ht="28.5" x14ac:dyDescent="0.2">
      <c r="A29" s="291"/>
      <c r="B29" s="134" t="s">
        <v>79</v>
      </c>
      <c r="C29" s="48"/>
      <c r="D29" s="45"/>
    </row>
    <row r="30" spans="1:4" ht="28.5" x14ac:dyDescent="0.2">
      <c r="A30" s="291"/>
      <c r="B30" s="134" t="s">
        <v>78</v>
      </c>
      <c r="C30" s="48"/>
      <c r="D30" s="45"/>
    </row>
    <row r="31" spans="1:4" ht="28.5" x14ac:dyDescent="0.2">
      <c r="A31" s="291"/>
      <c r="B31" s="134" t="s">
        <v>77</v>
      </c>
      <c r="C31" s="48"/>
      <c r="D31" s="45"/>
    </row>
    <row r="32" spans="1:4" ht="28.5" x14ac:dyDescent="0.2">
      <c r="A32" s="291"/>
      <c r="B32" s="134" t="s">
        <v>76</v>
      </c>
      <c r="C32" s="48"/>
      <c r="D32" s="45"/>
    </row>
    <row r="33" spans="1:4" ht="28.5" x14ac:dyDescent="0.2">
      <c r="A33" s="291"/>
      <c r="B33" s="134" t="s">
        <v>75</v>
      </c>
      <c r="C33" s="48"/>
      <c r="D33" s="45"/>
    </row>
    <row r="34" spans="1:4" ht="28.5" x14ac:dyDescent="0.2">
      <c r="A34" s="291"/>
      <c r="B34" s="134" t="s">
        <v>74</v>
      </c>
      <c r="C34" s="48"/>
      <c r="D34" s="45"/>
    </row>
    <row r="35" spans="1:4" x14ac:dyDescent="0.2">
      <c r="A35" s="291"/>
      <c r="B35" s="134" t="s">
        <v>73</v>
      </c>
      <c r="C35" s="48"/>
      <c r="D35" s="45"/>
    </row>
    <row r="36" spans="1:4" ht="28.5" x14ac:dyDescent="0.2">
      <c r="A36" s="291"/>
      <c r="B36" s="134" t="s">
        <v>72</v>
      </c>
      <c r="C36" s="48"/>
      <c r="D36" s="45"/>
    </row>
    <row r="37" spans="1:4" x14ac:dyDescent="0.2">
      <c r="A37" s="291"/>
      <c r="B37" s="134" t="s">
        <v>71</v>
      </c>
      <c r="C37" s="48"/>
      <c r="D37" s="45"/>
    </row>
    <row r="38" spans="1:4" ht="28.5" x14ac:dyDescent="0.2">
      <c r="A38" s="291"/>
      <c r="B38" s="134" t="s">
        <v>70</v>
      </c>
      <c r="C38" s="48"/>
      <c r="D38" s="45"/>
    </row>
    <row r="39" spans="1:4" ht="28.5" x14ac:dyDescent="0.2">
      <c r="A39" s="291"/>
      <c r="B39" s="134" t="s">
        <v>69</v>
      </c>
      <c r="C39" s="48"/>
      <c r="D39" s="45"/>
    </row>
    <row r="40" spans="1:4" ht="28.5" x14ac:dyDescent="0.2">
      <c r="A40" s="291"/>
      <c r="B40" s="134" t="s">
        <v>68</v>
      </c>
      <c r="C40" s="48"/>
      <c r="D40" s="45"/>
    </row>
    <row r="41" spans="1:4" ht="28.5" x14ac:dyDescent="0.2">
      <c r="A41" s="291"/>
      <c r="B41" s="136" t="s">
        <v>67</v>
      </c>
      <c r="C41" s="54"/>
      <c r="D41" s="46"/>
    </row>
    <row r="42" spans="1:4" x14ac:dyDescent="0.2">
      <c r="A42" s="291"/>
      <c r="B42" s="283" t="s">
        <v>504</v>
      </c>
      <c r="C42" s="284"/>
      <c r="D42" s="285"/>
    </row>
    <row r="43" spans="1:4" x14ac:dyDescent="0.2">
      <c r="A43" s="291"/>
      <c r="B43" s="137"/>
      <c r="C43" s="54"/>
      <c r="D43" s="58"/>
    </row>
    <row r="44" spans="1:4" x14ac:dyDescent="0.2">
      <c r="A44" s="291"/>
      <c r="B44" s="304" t="s">
        <v>7</v>
      </c>
      <c r="C44" s="305"/>
      <c r="D44" s="306"/>
    </row>
    <row r="45" spans="1:4" x14ac:dyDescent="0.2">
      <c r="A45" s="281"/>
      <c r="B45" s="138"/>
      <c r="C45" s="43"/>
      <c r="D45" s="44"/>
    </row>
    <row r="46" spans="1:4" x14ac:dyDescent="0.2">
      <c r="A46" s="290" t="s">
        <v>37</v>
      </c>
      <c r="B46" s="307" t="s">
        <v>39</v>
      </c>
      <c r="C46" s="308"/>
      <c r="D46" s="309"/>
    </row>
    <row r="47" spans="1:4" ht="42.75" x14ac:dyDescent="0.2">
      <c r="A47" s="290"/>
      <c r="B47" s="134" t="s">
        <v>103</v>
      </c>
      <c r="C47" s="53" t="s">
        <v>371</v>
      </c>
      <c r="D47" s="43"/>
    </row>
    <row r="48" spans="1:4" ht="42.75" x14ac:dyDescent="0.2">
      <c r="A48" s="290"/>
      <c r="B48" s="134" t="s">
        <v>102</v>
      </c>
      <c r="C48" s="53" t="s">
        <v>372</v>
      </c>
      <c r="D48" s="45"/>
    </row>
    <row r="49" spans="1:4" ht="28.5" x14ac:dyDescent="0.2">
      <c r="A49" s="290"/>
      <c r="B49" s="134" t="s">
        <v>101</v>
      </c>
      <c r="C49" s="48"/>
      <c r="D49" s="45"/>
    </row>
    <row r="50" spans="1:4" x14ac:dyDescent="0.2">
      <c r="A50" s="290"/>
      <c r="B50" s="134" t="s">
        <v>100</v>
      </c>
      <c r="C50" s="48"/>
      <c r="D50" s="45"/>
    </row>
    <row r="51" spans="1:4" ht="28.5" x14ac:dyDescent="0.2">
      <c r="A51" s="290"/>
      <c r="B51" s="134" t="s">
        <v>99</v>
      </c>
      <c r="C51" s="48"/>
      <c r="D51" s="45"/>
    </row>
    <row r="52" spans="1:4" x14ac:dyDescent="0.2">
      <c r="A52" s="290"/>
      <c r="B52" s="134" t="s">
        <v>98</v>
      </c>
      <c r="C52" s="48"/>
      <c r="D52" s="45"/>
    </row>
    <row r="53" spans="1:4" x14ac:dyDescent="0.2">
      <c r="A53" s="290"/>
      <c r="B53" s="134" t="s">
        <v>97</v>
      </c>
      <c r="C53" s="48"/>
      <c r="D53" s="45"/>
    </row>
    <row r="54" spans="1:4" ht="28.5" x14ac:dyDescent="0.2">
      <c r="A54" s="290"/>
      <c r="B54" s="134" t="s">
        <v>96</v>
      </c>
      <c r="C54" s="48"/>
      <c r="D54" s="45"/>
    </row>
    <row r="55" spans="1:4" x14ac:dyDescent="0.2">
      <c r="A55" s="290"/>
      <c r="B55" s="134" t="s">
        <v>95</v>
      </c>
      <c r="C55" s="48"/>
      <c r="D55" s="45"/>
    </row>
    <row r="56" spans="1:4" ht="28.5" x14ac:dyDescent="0.2">
      <c r="A56" s="290"/>
      <c r="B56" s="134" t="s">
        <v>94</v>
      </c>
      <c r="C56" s="48"/>
      <c r="D56" s="45"/>
    </row>
    <row r="57" spans="1:4" ht="28.5" x14ac:dyDescent="0.2">
      <c r="A57" s="290"/>
      <c r="B57" s="134" t="s">
        <v>93</v>
      </c>
      <c r="C57" s="48"/>
      <c r="D57" s="45"/>
    </row>
    <row r="58" spans="1:4" ht="28.5" x14ac:dyDescent="0.2">
      <c r="A58" s="290"/>
      <c r="B58" s="134" t="s">
        <v>92</v>
      </c>
      <c r="C58" s="48"/>
      <c r="D58" s="45"/>
    </row>
    <row r="59" spans="1:4" x14ac:dyDescent="0.2">
      <c r="A59" s="290"/>
      <c r="B59" s="134" t="s">
        <v>91</v>
      </c>
      <c r="C59" s="48"/>
      <c r="D59" s="45"/>
    </row>
    <row r="60" spans="1:4" x14ac:dyDescent="0.2">
      <c r="A60" s="290"/>
      <c r="B60" s="134" t="s">
        <v>90</v>
      </c>
      <c r="C60" s="48"/>
      <c r="D60" s="45"/>
    </row>
    <row r="61" spans="1:4" x14ac:dyDescent="0.2">
      <c r="A61" s="290"/>
      <c r="B61" s="134" t="s">
        <v>89</v>
      </c>
      <c r="C61" s="48"/>
      <c r="D61" s="45"/>
    </row>
    <row r="62" spans="1:4" ht="28.5" x14ac:dyDescent="0.2">
      <c r="A62" s="290"/>
      <c r="B62" s="134" t="s">
        <v>88</v>
      </c>
      <c r="C62" s="48"/>
      <c r="D62" s="45"/>
    </row>
    <row r="63" spans="1:4" x14ac:dyDescent="0.2">
      <c r="A63" s="290"/>
      <c r="B63" s="134" t="s">
        <v>87</v>
      </c>
      <c r="C63" s="48"/>
      <c r="D63" s="45"/>
    </row>
    <row r="64" spans="1:4" ht="28.5" x14ac:dyDescent="0.2">
      <c r="A64" s="290"/>
      <c r="B64" s="134" t="s">
        <v>86</v>
      </c>
      <c r="C64" s="48"/>
      <c r="D64" s="45"/>
    </row>
    <row r="65" spans="1:4" x14ac:dyDescent="0.2">
      <c r="A65" s="290"/>
      <c r="B65" s="134" t="s">
        <v>85</v>
      </c>
      <c r="C65" s="48"/>
      <c r="D65" s="45"/>
    </row>
    <row r="66" spans="1:4" ht="28.5" x14ac:dyDescent="0.2">
      <c r="A66" s="290"/>
      <c r="B66" s="135" t="s">
        <v>84</v>
      </c>
      <c r="C66" s="48"/>
      <c r="D66" s="45"/>
    </row>
    <row r="67" spans="1:4" x14ac:dyDescent="0.2">
      <c r="A67" s="290"/>
      <c r="B67" s="134" t="s">
        <v>83</v>
      </c>
      <c r="C67" s="48"/>
      <c r="D67" s="45"/>
    </row>
    <row r="68" spans="1:4" ht="28.5" x14ac:dyDescent="0.2">
      <c r="A68" s="290"/>
      <c r="B68" s="134" t="s">
        <v>82</v>
      </c>
      <c r="C68" s="48"/>
      <c r="D68" s="45"/>
    </row>
    <row r="69" spans="1:4" ht="28.5" x14ac:dyDescent="0.2">
      <c r="A69" s="290"/>
      <c r="B69" s="134" t="s">
        <v>81</v>
      </c>
      <c r="C69" s="48"/>
      <c r="D69" s="45"/>
    </row>
    <row r="70" spans="1:4" x14ac:dyDescent="0.2">
      <c r="A70" s="290"/>
      <c r="B70" s="134" t="s">
        <v>80</v>
      </c>
      <c r="C70" s="48"/>
      <c r="D70" s="45"/>
    </row>
    <row r="71" spans="1:4" ht="28.5" x14ac:dyDescent="0.2">
      <c r="A71" s="290"/>
      <c r="B71" s="134" t="s">
        <v>79</v>
      </c>
      <c r="C71" s="48"/>
      <c r="D71" s="45"/>
    </row>
    <row r="72" spans="1:4" ht="28.5" x14ac:dyDescent="0.2">
      <c r="A72" s="290"/>
      <c r="B72" s="134" t="s">
        <v>78</v>
      </c>
      <c r="C72" s="48"/>
      <c r="D72" s="45"/>
    </row>
    <row r="73" spans="1:4" ht="28.5" x14ac:dyDescent="0.2">
      <c r="A73" s="290"/>
      <c r="B73" s="134" t="s">
        <v>77</v>
      </c>
      <c r="C73" s="48"/>
      <c r="D73" s="45"/>
    </row>
    <row r="74" spans="1:4" ht="28.5" x14ac:dyDescent="0.2">
      <c r="A74" s="290"/>
      <c r="B74" s="134" t="s">
        <v>76</v>
      </c>
      <c r="C74" s="48"/>
      <c r="D74" s="45"/>
    </row>
    <row r="75" spans="1:4" ht="28.5" x14ac:dyDescent="0.2">
      <c r="A75" s="290"/>
      <c r="B75" s="134" t="s">
        <v>75</v>
      </c>
      <c r="C75" s="48"/>
      <c r="D75" s="45"/>
    </row>
    <row r="76" spans="1:4" ht="28.5" x14ac:dyDescent="0.2">
      <c r="A76" s="290"/>
      <c r="B76" s="134" t="s">
        <v>74</v>
      </c>
      <c r="C76" s="48"/>
      <c r="D76" s="45"/>
    </row>
    <row r="77" spans="1:4" x14ac:dyDescent="0.2">
      <c r="A77" s="290"/>
      <c r="B77" s="134" t="s">
        <v>73</v>
      </c>
      <c r="C77" s="48"/>
      <c r="D77" s="45"/>
    </row>
    <row r="78" spans="1:4" ht="28.5" x14ac:dyDescent="0.2">
      <c r="A78" s="290"/>
      <c r="B78" s="134" t="s">
        <v>72</v>
      </c>
      <c r="C78" s="48"/>
      <c r="D78" s="45"/>
    </row>
    <row r="79" spans="1:4" x14ac:dyDescent="0.2">
      <c r="A79" s="290"/>
      <c r="B79" s="134" t="s">
        <v>71</v>
      </c>
      <c r="C79" s="45"/>
      <c r="D79" s="45"/>
    </row>
    <row r="80" spans="1:4" ht="28.5" x14ac:dyDescent="0.2">
      <c r="A80" s="290"/>
      <c r="B80" s="134" t="s">
        <v>70</v>
      </c>
      <c r="C80" s="45"/>
      <c r="D80" s="45"/>
    </row>
    <row r="81" spans="1:4" ht="28.5" x14ac:dyDescent="0.2">
      <c r="A81" s="290"/>
      <c r="B81" s="134" t="s">
        <v>69</v>
      </c>
      <c r="C81" s="45"/>
      <c r="D81" s="45"/>
    </row>
    <row r="82" spans="1:4" ht="28.5" x14ac:dyDescent="0.2">
      <c r="A82" s="290"/>
      <c r="B82" s="134" t="s">
        <v>68</v>
      </c>
      <c r="C82" s="45"/>
      <c r="D82" s="45"/>
    </row>
    <row r="83" spans="1:4" ht="28.5" x14ac:dyDescent="0.2">
      <c r="A83" s="290"/>
      <c r="B83" s="136" t="s">
        <v>67</v>
      </c>
      <c r="C83" s="46"/>
      <c r="D83" s="46"/>
    </row>
    <row r="84" spans="1:4" x14ac:dyDescent="0.2">
      <c r="A84" s="290"/>
      <c r="B84" s="279" t="s">
        <v>1</v>
      </c>
      <c r="C84" s="279"/>
      <c r="D84" s="279"/>
    </row>
    <row r="85" spans="1:4" x14ac:dyDescent="0.2">
      <c r="A85" s="290"/>
      <c r="B85" s="139"/>
      <c r="C85" s="44"/>
      <c r="D85" s="44"/>
    </row>
    <row r="86" spans="1:4" x14ac:dyDescent="0.2">
      <c r="A86" s="290"/>
      <c r="B86" s="279" t="s">
        <v>2</v>
      </c>
      <c r="C86" s="279"/>
      <c r="D86" s="279"/>
    </row>
    <row r="87" spans="1:4" x14ac:dyDescent="0.2">
      <c r="A87" s="290"/>
      <c r="B87" s="139"/>
      <c r="C87" s="44"/>
      <c r="D87" s="44"/>
    </row>
    <row r="88" spans="1:4" x14ac:dyDescent="0.2">
      <c r="A88" s="290"/>
      <c r="B88" s="279" t="s">
        <v>35</v>
      </c>
      <c r="C88" s="279"/>
      <c r="D88" s="279"/>
    </row>
    <row r="89" spans="1:4" x14ac:dyDescent="0.2">
      <c r="A89" s="290"/>
      <c r="B89" s="139"/>
      <c r="C89" s="44"/>
      <c r="D89" s="44"/>
    </row>
    <row r="90" spans="1:4" x14ac:dyDescent="0.2">
      <c r="A90" s="290"/>
      <c r="B90" s="279" t="s">
        <v>36</v>
      </c>
      <c r="C90" s="279"/>
      <c r="D90" s="279"/>
    </row>
    <row r="91" spans="1:4" x14ac:dyDescent="0.2">
      <c r="A91" s="290"/>
      <c r="B91" s="139"/>
      <c r="C91" s="44"/>
      <c r="D91" s="44"/>
    </row>
    <row r="92" spans="1:4" x14ac:dyDescent="0.2">
      <c r="A92" s="290"/>
      <c r="B92" s="279" t="s">
        <v>3</v>
      </c>
      <c r="C92" s="279"/>
      <c r="D92" s="279"/>
    </row>
    <row r="93" spans="1:4" x14ac:dyDescent="0.2">
      <c r="A93" s="290"/>
      <c r="B93" s="139"/>
      <c r="C93" s="44"/>
      <c r="D93" s="44"/>
    </row>
    <row r="94" spans="1:4" x14ac:dyDescent="0.2">
      <c r="A94" s="290"/>
      <c r="B94" s="299" t="s">
        <v>4</v>
      </c>
      <c r="C94" s="299"/>
      <c r="D94" s="299"/>
    </row>
    <row r="95" spans="1:4" x14ac:dyDescent="0.2">
      <c r="A95" s="290"/>
      <c r="B95" s="139"/>
      <c r="C95" s="97"/>
      <c r="D95" s="44"/>
    </row>
    <row r="96" spans="1:4" x14ac:dyDescent="0.2">
      <c r="A96" s="290"/>
      <c r="B96" s="279" t="s">
        <v>5</v>
      </c>
      <c r="C96" s="279"/>
      <c r="D96" s="279"/>
    </row>
    <row r="97" spans="1:4" x14ac:dyDescent="0.2">
      <c r="A97" s="290"/>
      <c r="B97" s="139"/>
      <c r="C97" s="44"/>
      <c r="D97" s="44"/>
    </row>
    <row r="98" spans="1:4" x14ac:dyDescent="0.2">
      <c r="A98" s="290"/>
      <c r="B98" s="279" t="s">
        <v>6</v>
      </c>
      <c r="C98" s="279"/>
      <c r="D98" s="279"/>
    </row>
    <row r="99" spans="1:4" x14ac:dyDescent="0.2">
      <c r="A99" s="290"/>
      <c r="B99" s="139"/>
      <c r="C99" s="44"/>
      <c r="D99" s="44"/>
    </row>
    <row r="100" spans="1:4" x14ac:dyDescent="0.2">
      <c r="A100" s="294" t="s">
        <v>0</v>
      </c>
      <c r="B100" s="289" t="s">
        <v>40</v>
      </c>
      <c r="C100" s="289"/>
      <c r="D100" s="289"/>
    </row>
    <row r="101" spans="1:4" x14ac:dyDescent="0.2">
      <c r="A101" s="295"/>
      <c r="B101" s="140" t="s">
        <v>90</v>
      </c>
      <c r="C101" s="44"/>
      <c r="D101" s="44"/>
    </row>
    <row r="102" spans="1:4" x14ac:dyDescent="0.2">
      <c r="A102" s="295"/>
      <c r="B102" s="289" t="s">
        <v>505</v>
      </c>
      <c r="C102" s="289"/>
      <c r="D102" s="289"/>
    </row>
    <row r="103" spans="1:4" x14ac:dyDescent="0.2">
      <c r="A103" s="295"/>
      <c r="B103" s="141" t="s">
        <v>98</v>
      </c>
      <c r="C103" s="45"/>
      <c r="D103" s="43"/>
    </row>
    <row r="104" spans="1:4" x14ac:dyDescent="0.2">
      <c r="A104" s="295"/>
      <c r="B104" s="141" t="s">
        <v>97</v>
      </c>
      <c r="C104" s="45"/>
      <c r="D104" s="45"/>
    </row>
    <row r="105" spans="1:4" ht="28.5" x14ac:dyDescent="0.2">
      <c r="A105" s="295"/>
      <c r="B105" s="141" t="s">
        <v>67</v>
      </c>
      <c r="C105" s="45"/>
      <c r="D105" s="46"/>
    </row>
    <row r="106" spans="1:4" x14ac:dyDescent="0.2">
      <c r="A106" s="295"/>
      <c r="B106" s="300" t="s">
        <v>41</v>
      </c>
      <c r="C106" s="300"/>
      <c r="D106" s="300"/>
    </row>
    <row r="107" spans="1:4" x14ac:dyDescent="0.2">
      <c r="A107" s="295"/>
      <c r="B107" s="141" t="s">
        <v>100</v>
      </c>
      <c r="C107" s="53"/>
      <c r="D107" s="43"/>
    </row>
    <row r="108" spans="1:4" ht="28.5" x14ac:dyDescent="0.2">
      <c r="A108" s="295"/>
      <c r="B108" s="141" t="s">
        <v>96</v>
      </c>
      <c r="C108" s="53"/>
      <c r="D108" s="45"/>
    </row>
    <row r="109" spans="1:4" x14ac:dyDescent="0.2">
      <c r="A109" s="295"/>
      <c r="B109" s="141" t="s">
        <v>95</v>
      </c>
      <c r="C109" s="53"/>
      <c r="D109" s="45"/>
    </row>
    <row r="110" spans="1:4" x14ac:dyDescent="0.2">
      <c r="A110" s="295"/>
      <c r="B110" s="141" t="s">
        <v>90</v>
      </c>
      <c r="C110" s="53"/>
      <c r="D110" s="45"/>
    </row>
    <row r="111" spans="1:4" ht="28.5" x14ac:dyDescent="0.2">
      <c r="A111" s="295"/>
      <c r="B111" s="141" t="s">
        <v>82</v>
      </c>
      <c r="C111" s="53"/>
      <c r="D111" s="45"/>
    </row>
    <row r="112" spans="1:4" ht="28.5" x14ac:dyDescent="0.2">
      <c r="A112" s="295"/>
      <c r="B112" s="141" t="s">
        <v>79</v>
      </c>
      <c r="C112" s="53"/>
      <c r="D112" s="45"/>
    </row>
    <row r="113" spans="1:4" ht="28.5" x14ac:dyDescent="0.2">
      <c r="A113" s="295"/>
      <c r="B113" s="141" t="s">
        <v>78</v>
      </c>
      <c r="C113" s="53"/>
      <c r="D113" s="45"/>
    </row>
    <row r="114" spans="1:4" ht="28.5" x14ac:dyDescent="0.2">
      <c r="A114" s="295"/>
      <c r="B114" s="141" t="s">
        <v>77</v>
      </c>
      <c r="C114" s="53"/>
      <c r="D114" s="45"/>
    </row>
    <row r="115" spans="1:4" x14ac:dyDescent="0.2">
      <c r="A115" s="295"/>
      <c r="B115" s="141" t="s">
        <v>73</v>
      </c>
      <c r="C115" s="53"/>
      <c r="D115" s="45"/>
    </row>
    <row r="116" spans="1:4" ht="28.5" x14ac:dyDescent="0.2">
      <c r="A116" s="295"/>
      <c r="B116" s="141" t="s">
        <v>72</v>
      </c>
      <c r="C116" s="53"/>
      <c r="D116" s="45"/>
    </row>
    <row r="117" spans="1:4" ht="28.5" x14ac:dyDescent="0.2">
      <c r="A117" s="295"/>
      <c r="B117" s="141" t="s">
        <v>68</v>
      </c>
      <c r="C117" s="53"/>
      <c r="D117" s="46"/>
    </row>
    <row r="118" spans="1:4" x14ac:dyDescent="0.2">
      <c r="A118" s="295"/>
      <c r="B118" s="286" t="s">
        <v>506</v>
      </c>
      <c r="C118" s="287"/>
      <c r="D118" s="288"/>
    </row>
    <row r="119" spans="1:4" x14ac:dyDescent="0.2">
      <c r="A119" s="296"/>
      <c r="B119" s="142" t="s">
        <v>87</v>
      </c>
      <c r="C119" s="46"/>
      <c r="D119" s="44"/>
    </row>
  </sheetData>
  <mergeCells count="23">
    <mergeCell ref="B102:D102"/>
    <mergeCell ref="B106:D106"/>
    <mergeCell ref="B1:D1"/>
    <mergeCell ref="B4:D4"/>
    <mergeCell ref="B42:D42"/>
    <mergeCell ref="B46:D46"/>
    <mergeCell ref="B44:D44"/>
    <mergeCell ref="A100:A119"/>
    <mergeCell ref="A46:A99"/>
    <mergeCell ref="B84:D84"/>
    <mergeCell ref="B2:B3"/>
    <mergeCell ref="C2:C3"/>
    <mergeCell ref="A4:A45"/>
    <mergeCell ref="D2:D3"/>
    <mergeCell ref="B86:D86"/>
    <mergeCell ref="B88:D88"/>
    <mergeCell ref="B90:D90"/>
    <mergeCell ref="B92:D92"/>
    <mergeCell ref="B94:D94"/>
    <mergeCell ref="B118:D118"/>
    <mergeCell ref="B96:D96"/>
    <mergeCell ref="B98:D98"/>
    <mergeCell ref="B100:D100"/>
  </mergeCells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7" r:id="rId38"/>
    <hyperlink ref="B48" r:id="rId39"/>
    <hyperlink ref="B49" r:id="rId40"/>
    <hyperlink ref="B50" r:id="rId41"/>
    <hyperlink ref="B51" r:id="rId42"/>
    <hyperlink ref="B52" r:id="rId43"/>
    <hyperlink ref="B53" r:id="rId44"/>
    <hyperlink ref="B54" r:id="rId45"/>
    <hyperlink ref="B55" r:id="rId46"/>
    <hyperlink ref="B56" r:id="rId47"/>
    <hyperlink ref="B57" r:id="rId48"/>
    <hyperlink ref="B58" r:id="rId49"/>
    <hyperlink ref="B59" r:id="rId50"/>
    <hyperlink ref="B60" r:id="rId51"/>
    <hyperlink ref="B61" r:id="rId52"/>
    <hyperlink ref="B62" r:id="rId53"/>
    <hyperlink ref="B63" r:id="rId54"/>
    <hyperlink ref="B64" r:id="rId55"/>
    <hyperlink ref="B65" r:id="rId56"/>
    <hyperlink ref="B67" r:id="rId57"/>
    <hyperlink ref="B68" r:id="rId58"/>
    <hyperlink ref="B69" r:id="rId59"/>
    <hyperlink ref="B70" r:id="rId60"/>
    <hyperlink ref="B71" r:id="rId61"/>
    <hyperlink ref="B72" r:id="rId62"/>
    <hyperlink ref="B73" r:id="rId63"/>
    <hyperlink ref="B74" r:id="rId64"/>
    <hyperlink ref="B75" r:id="rId65"/>
    <hyperlink ref="B76" r:id="rId66"/>
    <hyperlink ref="B77" r:id="rId67"/>
    <hyperlink ref="B78" r:id="rId68"/>
    <hyperlink ref="B79" r:id="rId69"/>
    <hyperlink ref="B80" r:id="rId70"/>
    <hyperlink ref="B81" r:id="rId71"/>
    <hyperlink ref="B82" r:id="rId72"/>
    <hyperlink ref="B83" r:id="rId73"/>
    <hyperlink ref="B101" r:id="rId74"/>
    <hyperlink ref="B103" r:id="rId75"/>
    <hyperlink ref="B104" r:id="rId76"/>
    <hyperlink ref="B105" r:id="rId77"/>
    <hyperlink ref="B107" r:id="rId78"/>
    <hyperlink ref="B108" r:id="rId79"/>
    <hyperlink ref="B109" r:id="rId80"/>
    <hyperlink ref="B110" r:id="rId81"/>
    <hyperlink ref="B111" r:id="rId82"/>
    <hyperlink ref="B112" r:id="rId83"/>
    <hyperlink ref="B113" r:id="rId84"/>
    <hyperlink ref="B114" r:id="rId85"/>
    <hyperlink ref="B115" r:id="rId86"/>
    <hyperlink ref="B116" r:id="rId87"/>
    <hyperlink ref="B117" r:id="rId88"/>
    <hyperlink ref="B119" r:id="rId89"/>
    <hyperlink ref="C5" r:id="rId90"/>
    <hyperlink ref="C6" r:id="rId91"/>
    <hyperlink ref="C47" r:id="rId92"/>
    <hyperlink ref="C48" r:id="rId93"/>
    <hyperlink ref="B66" r:id="rId94"/>
  </hyperlinks>
  <pageMargins left="0.7" right="0.7" top="0.75" bottom="0.75" header="0.3" footer="0.3"/>
  <pageSetup orientation="portrait" horizontalDpi="0" verticalDpi="0" r:id="rId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</vt:i4>
      </vt:variant>
    </vt:vector>
  </HeadingPairs>
  <TitlesOfParts>
    <vt:vector size="30" baseType="lpstr">
      <vt:lpstr>Completed IEs</vt:lpstr>
      <vt:lpstr>Ongoing IEs</vt:lpstr>
      <vt:lpstr>SRs </vt:lpstr>
      <vt:lpstr>Fellowships &amp; research grants </vt:lpstr>
      <vt:lpstr>Material resources</vt:lpstr>
      <vt:lpstr>Technical assistance</vt:lpstr>
      <vt:lpstr>Research exchanges</vt:lpstr>
      <vt:lpstr>Policy &amp; regulation</vt:lpstr>
      <vt:lpstr>Educational progs STEM</vt:lpstr>
      <vt:lpstr>Digital infrastructure</vt:lpstr>
      <vt:lpstr>Policy and regulation for DS</vt:lpstr>
      <vt:lpstr>Digital literacy</vt:lpstr>
      <vt:lpstr>Digital inclusion</vt:lpstr>
      <vt:lpstr>Digital finance</vt:lpstr>
      <vt:lpstr>e-Governance</vt:lpstr>
      <vt:lpstr>Digitising identity</vt:lpstr>
      <vt:lpstr>Data systems development</vt:lpstr>
      <vt:lpstr>Digital information services</vt:lpstr>
      <vt:lpstr>Technology assisted learning</vt:lpstr>
      <vt:lpstr>Mobile health</vt:lpstr>
      <vt:lpstr>Access to capital</vt:lpstr>
      <vt:lpstr>Grants and subsidies</vt:lpstr>
      <vt:lpstr>Policy and regulation innov</vt:lpstr>
      <vt:lpstr>Networks and collaboration</vt:lpstr>
      <vt:lpstr>Capacity building innov</vt:lpstr>
      <vt:lpstr>Two entity partnerships</vt:lpstr>
      <vt:lpstr>Global multi-stakeholder </vt:lpstr>
      <vt:lpstr>Innovative financing</vt:lpstr>
      <vt:lpstr>'Completed IEs'!Print_Area</vt:lpstr>
      <vt:lpstr>'SRs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Shayda Sabet</dc:creator>
  <cp:lastModifiedBy>Shayda Sabet</cp:lastModifiedBy>
  <cp:lastPrinted>2016-11-09T21:13:07Z</cp:lastPrinted>
  <dcterms:created xsi:type="dcterms:W3CDTF">2016-09-20T17:58:50Z</dcterms:created>
  <dcterms:modified xsi:type="dcterms:W3CDTF">2017-03-24T18:19:19Z</dcterms:modified>
</cp:coreProperties>
</file>